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ozef\OneDrive\Pulpit\Moje dokumenty\ROD\Działalność 2025\Baza\Liczniki\Odczyty en. el. 05.07.2025\Odczyty 30.09.2025\"/>
    </mc:Choice>
  </mc:AlternateContent>
  <xr:revisionPtr revIDLastSave="0" documentId="13_ncr:1_{16654751-8756-4D4F-983D-AE8BF41E601A}" xr6:coauthVersionLast="47" xr6:coauthVersionMax="47" xr10:uidLastSave="{00000000-0000-0000-0000-000000000000}"/>
  <bookViews>
    <workbookView xWindow="-1515" yWindow="1080" windowWidth="28800" windowHeight="15480" xr2:uid="{00000000-000D-0000-FFFF-FFFF00000000}"/>
  </bookViews>
  <sheets>
    <sheet name="Arkusz1" sheetId="1" r:id="rId1"/>
  </sheets>
  <definedNames>
    <definedName name="_xlnm.Print_Area" localSheetId="0">Arkusz1!$A$1:$O$51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H3" i="1"/>
  <c r="L3" i="1"/>
  <c r="G3" i="1"/>
</calcChain>
</file>

<file path=xl/sharedStrings.xml><?xml version="1.0" encoding="utf-8"?>
<sst xmlns="http://schemas.openxmlformats.org/spreadsheetml/2006/main" count="25" uniqueCount="18">
  <si>
    <t>STANY LICZNIKÓW ENERGII ELEKTRYCZNEJ na 05.10.2024 r.</t>
  </si>
  <si>
    <t>Nr działki</t>
  </si>
  <si>
    <t>374a</t>
  </si>
  <si>
    <t>374b</t>
  </si>
  <si>
    <t>374c</t>
  </si>
  <si>
    <t>374d</t>
  </si>
  <si>
    <t>429a</t>
  </si>
  <si>
    <t>433a</t>
  </si>
  <si>
    <t>433b</t>
  </si>
  <si>
    <t>436a</t>
  </si>
  <si>
    <t>443a</t>
  </si>
  <si>
    <t>443b</t>
  </si>
  <si>
    <t>DZIAŁKI NR 335 - 450</t>
  </si>
  <si>
    <t>UWAGI</t>
  </si>
  <si>
    <t>Prąd 05.07.  2025</t>
  </si>
  <si>
    <t>Prąd 30.09.  2025</t>
  </si>
  <si>
    <t>N</t>
  </si>
  <si>
    <t>do wymiany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</si>
</sst>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"/>
  </numFmts>
  <fonts count="15" x14ac:knownFonts="1">
    <font>
      <sz val="11"/>
      <color theme="1"/>
      <name val="Calibri"/>
      <family val="2"/>
      <scheme val="minor"/>
    </font>
    <font>
      <b/>
      <sz val="28"/>
      <color theme="1"/>
      <name val="Arial"/>
      <family val="2"/>
      <charset val="238"/>
    </font>
    <font>
      <sz val="28"/>
      <color theme="1"/>
      <name val="Arial"/>
      <family val="2"/>
      <charset val="238"/>
    </font>
    <font>
      <b/>
      <sz val="28"/>
      <name val="Arial"/>
      <family val="2"/>
      <charset val="238"/>
    </font>
    <font>
      <sz val="28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  <font>
      <b/>
      <sz val="28"/>
      <color rgb="FF000000"/>
      <name val="Arial"/>
      <family val="2"/>
      <charset val="238"/>
    </font>
    <font>
      <b/>
      <sz val="24"/>
      <color theme="1"/>
      <name val="Arial"/>
      <family val="2"/>
      <charset val="238"/>
    </font>
    <font>
      <sz val="28"/>
      <color rgb="FF000000"/>
      <name val="Arial"/>
      <family val="2"/>
      <charset val="238"/>
    </font>
    <font>
      <sz val="28"/>
      <color rgb="FF000000"/>
      <name val="Calibri"/>
      <family val="2"/>
      <charset val="238"/>
    </font>
    <font>
      <sz val="24"/>
      <color rgb="FF000000"/>
      <name val="Calibri"/>
      <family val="2"/>
      <charset val="238"/>
    </font>
    <font>
      <b/>
      <sz val="28"/>
      <color rgb="FF000000"/>
      <name val="Calibri"/>
      <family val="2"/>
      <charset val="238"/>
    </font>
    <font>
      <b/>
      <sz val="22"/>
      <name val="Arial"/>
      <family val="2"/>
      <charset val="238"/>
    </font>
    <font>
      <b/>
      <sz val="22"/>
      <color theme="0" tint="-0.14999847407452621"/>
      <name val="Arial"/>
      <family val="2"/>
      <charset val="238"/>
    </font>
    <font>
      <b/>
      <sz val="22"/>
      <color theme="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5" fillId="2" borderId="0" xfId="0" applyFont="1" applyFill="1"/>
    <xf numFmtId="164" fontId="6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0" fontId="5" fillId="3" borderId="0" xfId="0" applyFont="1" applyFill="1"/>
    <xf numFmtId="0" fontId="1" fillId="3" borderId="1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8" fillId="3" borderId="0" xfId="0" applyFont="1" applyFill="1"/>
    <xf numFmtId="0" fontId="10" fillId="4" borderId="0" xfId="0" applyFont="1" applyFill="1"/>
    <xf numFmtId="164" fontId="8" fillId="3" borderId="0" xfId="0" applyNumberFormat="1" applyFont="1" applyFill="1" applyAlignment="1">
      <alignment vertical="top" wrapText="1"/>
    </xf>
    <xf numFmtId="164" fontId="6" fillId="3" borderId="0" xfId="0" applyNumberFormat="1" applyFont="1" applyFill="1" applyAlignment="1">
      <alignment horizontal="center"/>
    </xf>
    <xf numFmtId="0" fontId="11" fillId="4" borderId="0" xfId="0" applyFont="1" applyFill="1"/>
    <xf numFmtId="164" fontId="3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164" fontId="12" fillId="2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vertical="center"/>
    </xf>
    <xf numFmtId="0" fontId="14" fillId="6" borderId="1" xfId="0" applyFont="1" applyFill="1" applyBorder="1" applyAlignment="1">
      <alignment vertical="center" wrapText="1"/>
    </xf>
    <xf numFmtId="0" fontId="0" fillId="0" borderId="1" xfId="0" applyBorder="1"/>
    <xf numFmtId="0" fontId="7" fillId="0" borderId="1" xfId="0" applyFont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3" borderId="0" xfId="0" applyFont="1" applyFill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view="pageBreakPreview" topLeftCell="A21" zoomScale="60" zoomScaleNormal="80" workbookViewId="0">
      <selection activeCell="M25" sqref="M25"/>
    </sheetView>
  </sheetViews>
  <sheetFormatPr defaultRowHeight="15" x14ac:dyDescent="0.25"/>
  <cols>
    <col min="1" max="1" width="19.28515625" customWidth="1"/>
    <col min="2" max="3" width="21.42578125" customWidth="1"/>
    <col min="4" max="4" width="22.28515625" customWidth="1"/>
    <col min="5" max="5" width="12.85546875" customWidth="1"/>
    <col min="6" max="6" width="19.42578125" customWidth="1"/>
    <col min="7" max="9" width="20" customWidth="1"/>
    <col min="10" max="10" width="14.5703125" customWidth="1"/>
    <col min="11" max="11" width="20.7109375" customWidth="1"/>
    <col min="12" max="13" width="22.7109375" style="29" customWidth="1"/>
    <col min="14" max="14" width="21.7109375" customWidth="1"/>
  </cols>
  <sheetData>
    <row r="1" spans="1:14" ht="35.25" x14ac:dyDescent="0.5">
      <c r="A1" s="1" t="s">
        <v>0</v>
      </c>
      <c r="B1" s="1"/>
      <c r="C1" s="1"/>
      <c r="D1" s="1"/>
      <c r="E1" s="1"/>
      <c r="F1" s="1"/>
      <c r="G1" s="31">
        <v>2025</v>
      </c>
      <c r="H1" s="31"/>
      <c r="I1" s="2"/>
      <c r="J1" s="2"/>
      <c r="K1" s="2"/>
    </row>
    <row r="2" spans="1:14" ht="35.25" x14ac:dyDescent="0.25">
      <c r="A2" s="32" t="s">
        <v>12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ht="114.75" customHeight="1" x14ac:dyDescent="0.25">
      <c r="A3" s="22" t="s">
        <v>1</v>
      </c>
      <c r="B3" s="23" t="s">
        <v>14</v>
      </c>
      <c r="C3" s="23" t="s">
        <v>15</v>
      </c>
      <c r="D3" s="24" t="s">
        <v>13</v>
      </c>
      <c r="E3" s="20"/>
      <c r="F3" s="19" t="s">
        <v>1</v>
      </c>
      <c r="G3" s="23" t="str">
        <f>$B$3</f>
        <v>Prąd 05.07.  2025</v>
      </c>
      <c r="H3" s="23" t="str">
        <f>$C$3</f>
        <v>Prąd 30.09.  2025</v>
      </c>
      <c r="I3" s="25" t="s">
        <v>13</v>
      </c>
      <c r="J3" s="21"/>
      <c r="K3" s="19" t="s">
        <v>1</v>
      </c>
      <c r="L3" s="23" t="str">
        <f>$B$3</f>
        <v>Prąd 05.07.  2025</v>
      </c>
      <c r="M3" s="23" t="str">
        <f>$H$3</f>
        <v>Prąd 30.09.  2025</v>
      </c>
      <c r="N3" s="25" t="s">
        <v>13</v>
      </c>
    </row>
    <row r="4" spans="1:14" ht="56.1" customHeight="1" x14ac:dyDescent="0.55000000000000004">
      <c r="A4" s="4">
        <v>335</v>
      </c>
      <c r="B4" s="5">
        <v>4336</v>
      </c>
      <c r="C4" s="5">
        <v>4722</v>
      </c>
      <c r="D4" s="5"/>
      <c r="E4" s="3"/>
      <c r="F4" s="6" t="s">
        <v>2</v>
      </c>
      <c r="G4" s="27">
        <v>3434</v>
      </c>
      <c r="H4" s="27">
        <v>3679</v>
      </c>
      <c r="I4" s="5"/>
      <c r="J4" s="3"/>
      <c r="K4" s="4">
        <v>412</v>
      </c>
      <c r="L4" s="27">
        <v>107</v>
      </c>
      <c r="M4" s="27">
        <v>238</v>
      </c>
      <c r="N4" s="26"/>
    </row>
    <row r="5" spans="1:14" ht="56.1" customHeight="1" x14ac:dyDescent="0.55000000000000004">
      <c r="A5" s="4">
        <v>336</v>
      </c>
      <c r="B5" s="5">
        <v>179</v>
      </c>
      <c r="C5" s="5">
        <v>209</v>
      </c>
      <c r="D5" s="5"/>
      <c r="E5" s="3"/>
      <c r="F5" s="6" t="s">
        <v>3</v>
      </c>
      <c r="G5" s="5">
        <v>3931</v>
      </c>
      <c r="H5" s="5">
        <v>4087</v>
      </c>
      <c r="I5" s="5"/>
      <c r="J5" s="3"/>
      <c r="K5" s="4">
        <v>413</v>
      </c>
      <c r="L5" s="27">
        <v>10</v>
      </c>
      <c r="M5" s="27">
        <v>10</v>
      </c>
      <c r="N5" s="26"/>
    </row>
    <row r="6" spans="1:14" ht="56.1" customHeight="1" x14ac:dyDescent="0.55000000000000004">
      <c r="A6" s="4">
        <v>337</v>
      </c>
      <c r="B6" s="5">
        <v>1858</v>
      </c>
      <c r="C6" s="5">
        <v>1860</v>
      </c>
      <c r="D6" s="5"/>
      <c r="E6" s="3"/>
      <c r="F6" s="6" t="s">
        <v>4</v>
      </c>
      <c r="G6" s="5">
        <v>508</v>
      </c>
      <c r="H6" s="5">
        <v>601</v>
      </c>
      <c r="I6" s="5"/>
      <c r="J6" s="3"/>
      <c r="K6" s="4">
        <v>414</v>
      </c>
      <c r="L6" s="27">
        <v>325</v>
      </c>
      <c r="M6" s="27">
        <v>385</v>
      </c>
      <c r="N6" s="26"/>
    </row>
    <row r="7" spans="1:14" ht="56.1" customHeight="1" x14ac:dyDescent="0.55000000000000004">
      <c r="A7" s="6">
        <v>338</v>
      </c>
      <c r="B7" s="5">
        <v>2314</v>
      </c>
      <c r="C7" s="5">
        <v>2612</v>
      </c>
      <c r="D7" s="5"/>
      <c r="E7" s="3"/>
      <c r="F7" s="6" t="s">
        <v>5</v>
      </c>
      <c r="G7" s="5">
        <v>12</v>
      </c>
      <c r="H7" s="5">
        <v>12</v>
      </c>
      <c r="I7" s="5"/>
      <c r="J7" s="3"/>
      <c r="K7" s="4">
        <v>415</v>
      </c>
      <c r="L7" s="27">
        <v>704</v>
      </c>
      <c r="M7" s="27">
        <v>865</v>
      </c>
      <c r="N7" s="26"/>
    </row>
    <row r="8" spans="1:14" ht="56.1" customHeight="1" x14ac:dyDescent="0.55000000000000004">
      <c r="A8" s="6">
        <v>339</v>
      </c>
      <c r="B8" s="5">
        <v>1819</v>
      </c>
      <c r="C8" s="5">
        <v>1925</v>
      </c>
      <c r="D8" s="5"/>
      <c r="E8" s="3"/>
      <c r="F8" s="6">
        <v>375</v>
      </c>
      <c r="G8" s="5">
        <v>3018</v>
      </c>
      <c r="H8" s="5">
        <v>3091</v>
      </c>
      <c r="I8" s="5"/>
      <c r="J8" s="3"/>
      <c r="K8" s="4">
        <v>416</v>
      </c>
      <c r="L8" s="27">
        <v>2720</v>
      </c>
      <c r="M8" s="27">
        <v>2859</v>
      </c>
      <c r="N8" s="26"/>
    </row>
    <row r="9" spans="1:14" ht="56.1" customHeight="1" x14ac:dyDescent="0.55000000000000004">
      <c r="A9" s="6">
        <v>340</v>
      </c>
      <c r="B9" s="5">
        <v>4025</v>
      </c>
      <c r="C9" s="5">
        <v>4124</v>
      </c>
      <c r="D9" s="5"/>
      <c r="E9" s="3"/>
      <c r="F9" s="6">
        <v>376</v>
      </c>
      <c r="G9" s="5">
        <v>6882</v>
      </c>
      <c r="H9" s="5">
        <v>7418</v>
      </c>
      <c r="I9" s="5"/>
      <c r="J9" s="3"/>
      <c r="K9" s="4">
        <v>417</v>
      </c>
      <c r="L9" s="27">
        <v>496</v>
      </c>
      <c r="M9" s="27">
        <v>592</v>
      </c>
      <c r="N9" s="26"/>
    </row>
    <row r="10" spans="1:14" ht="56.1" customHeight="1" x14ac:dyDescent="0.55000000000000004">
      <c r="A10" s="6">
        <v>341</v>
      </c>
      <c r="B10" s="5">
        <v>5314</v>
      </c>
      <c r="C10" s="5">
        <v>5619</v>
      </c>
      <c r="D10" s="5"/>
      <c r="E10" s="3"/>
      <c r="F10" s="6">
        <v>377</v>
      </c>
      <c r="G10" s="5">
        <v>4624</v>
      </c>
      <c r="H10" s="5">
        <v>4798</v>
      </c>
      <c r="I10" s="5"/>
      <c r="J10" s="3"/>
      <c r="K10" s="4">
        <v>418</v>
      </c>
      <c r="L10" s="27">
        <v>3532</v>
      </c>
      <c r="M10" s="27">
        <v>3732</v>
      </c>
      <c r="N10" s="26"/>
    </row>
    <row r="11" spans="1:14" ht="56.1" customHeight="1" x14ac:dyDescent="0.55000000000000004">
      <c r="A11" s="6">
        <v>342</v>
      </c>
      <c r="B11" s="5">
        <v>1</v>
      </c>
      <c r="C11" s="5">
        <v>1</v>
      </c>
      <c r="D11" s="5"/>
      <c r="E11" s="3"/>
      <c r="F11" s="6">
        <v>378</v>
      </c>
      <c r="G11" s="5">
        <v>6477</v>
      </c>
      <c r="H11" s="5">
        <v>6727</v>
      </c>
      <c r="I11" s="5"/>
      <c r="J11" s="3"/>
      <c r="K11" s="4">
        <v>419</v>
      </c>
      <c r="L11" s="27">
        <v>2717</v>
      </c>
      <c r="M11" s="27">
        <v>3006</v>
      </c>
      <c r="N11" s="26"/>
    </row>
    <row r="12" spans="1:14" ht="56.1" customHeight="1" x14ac:dyDescent="0.55000000000000004">
      <c r="A12" s="6">
        <v>343</v>
      </c>
      <c r="B12" s="5">
        <v>32</v>
      </c>
      <c r="C12" s="5">
        <v>200</v>
      </c>
      <c r="D12" s="5"/>
      <c r="E12" s="3"/>
      <c r="F12" s="6">
        <v>379</v>
      </c>
      <c r="G12" s="5">
        <v>197</v>
      </c>
      <c r="H12" s="5">
        <v>208</v>
      </c>
      <c r="I12" s="5"/>
      <c r="J12" s="3"/>
      <c r="K12" s="4">
        <v>420</v>
      </c>
      <c r="L12" s="27">
        <v>390</v>
      </c>
      <c r="M12" s="27">
        <v>575</v>
      </c>
      <c r="N12" s="26"/>
    </row>
    <row r="13" spans="1:14" ht="56.1" customHeight="1" x14ac:dyDescent="0.55000000000000004">
      <c r="A13" s="7">
        <v>344</v>
      </c>
      <c r="B13" s="8">
        <v>85</v>
      </c>
      <c r="C13" s="8">
        <v>186</v>
      </c>
      <c r="D13" s="8"/>
      <c r="E13" s="3"/>
      <c r="F13" s="6">
        <v>380</v>
      </c>
      <c r="G13" s="8">
        <v>8817</v>
      </c>
      <c r="H13" s="8">
        <v>9065</v>
      </c>
      <c r="I13" s="8"/>
      <c r="J13" s="3"/>
      <c r="K13" s="9">
        <v>421</v>
      </c>
      <c r="L13" s="27">
        <v>42</v>
      </c>
      <c r="M13" s="27">
        <v>51</v>
      </c>
      <c r="N13" s="26"/>
    </row>
    <row r="14" spans="1:14" ht="56.1" customHeight="1" x14ac:dyDescent="0.55000000000000004">
      <c r="A14" s="7">
        <v>345</v>
      </c>
      <c r="B14" s="8">
        <v>1482</v>
      </c>
      <c r="C14" s="8">
        <v>1731</v>
      </c>
      <c r="D14" s="8"/>
      <c r="E14" s="10"/>
      <c r="F14" s="7">
        <v>381</v>
      </c>
      <c r="G14" s="8">
        <v>975</v>
      </c>
      <c r="H14" s="8">
        <v>1130</v>
      </c>
      <c r="I14" s="8"/>
      <c r="J14" s="10"/>
      <c r="K14" s="9">
        <v>422</v>
      </c>
      <c r="L14" s="27">
        <v>2189</v>
      </c>
      <c r="M14" s="27">
        <v>2208</v>
      </c>
      <c r="N14" s="26"/>
    </row>
    <row r="15" spans="1:14" ht="56.1" customHeight="1" x14ac:dyDescent="0.55000000000000004">
      <c r="A15" s="7">
        <v>346</v>
      </c>
      <c r="B15" s="8">
        <v>1848</v>
      </c>
      <c r="C15" s="8">
        <v>2034</v>
      </c>
      <c r="D15" s="8"/>
      <c r="E15" s="10"/>
      <c r="F15" s="7">
        <v>382</v>
      </c>
      <c r="G15" s="8">
        <v>1246</v>
      </c>
      <c r="H15" s="8">
        <v>1248</v>
      </c>
      <c r="I15" s="8"/>
      <c r="J15" s="10"/>
      <c r="K15" s="9">
        <v>423</v>
      </c>
      <c r="L15" s="27">
        <v>882</v>
      </c>
      <c r="M15" s="27">
        <v>914</v>
      </c>
      <c r="N15" s="26"/>
    </row>
    <row r="16" spans="1:14" ht="56.1" customHeight="1" x14ac:dyDescent="0.55000000000000004">
      <c r="A16" s="7">
        <v>347</v>
      </c>
      <c r="B16" s="8">
        <v>851</v>
      </c>
      <c r="C16" s="8">
        <v>869</v>
      </c>
      <c r="D16" s="8"/>
      <c r="E16" s="10"/>
      <c r="F16" s="7">
        <v>383</v>
      </c>
      <c r="G16" s="8">
        <v>1748</v>
      </c>
      <c r="H16" s="8">
        <v>1825</v>
      </c>
      <c r="I16" s="8"/>
      <c r="J16" s="10"/>
      <c r="K16" s="9">
        <v>424</v>
      </c>
      <c r="L16" s="28">
        <v>3744</v>
      </c>
      <c r="M16" s="8">
        <v>118</v>
      </c>
      <c r="N16" s="26" t="s">
        <v>16</v>
      </c>
    </row>
    <row r="17" spans="1:14" ht="56.1" customHeight="1" x14ac:dyDescent="0.55000000000000004">
      <c r="A17" s="7">
        <v>348</v>
      </c>
      <c r="B17" s="8">
        <v>1209</v>
      </c>
      <c r="C17" s="8">
        <v>1284</v>
      </c>
      <c r="D17" s="8"/>
      <c r="E17" s="10"/>
      <c r="F17" s="7">
        <v>384</v>
      </c>
      <c r="G17" s="8">
        <v>4278</v>
      </c>
      <c r="H17" s="8">
        <v>4569</v>
      </c>
      <c r="I17" s="8"/>
      <c r="J17" s="10"/>
      <c r="K17" s="9">
        <v>425</v>
      </c>
      <c r="L17" s="27">
        <v>465</v>
      </c>
      <c r="M17" s="27">
        <v>469</v>
      </c>
      <c r="N17" s="26"/>
    </row>
    <row r="18" spans="1:14" ht="56.1" customHeight="1" x14ac:dyDescent="0.55000000000000004">
      <c r="A18" s="7">
        <v>349</v>
      </c>
      <c r="B18" s="8">
        <v>38</v>
      </c>
      <c r="C18" s="8">
        <v>46</v>
      </c>
      <c r="D18" s="8"/>
      <c r="E18" s="10"/>
      <c r="F18" s="7">
        <v>385</v>
      </c>
      <c r="G18" s="8">
        <v>1039</v>
      </c>
      <c r="H18" s="8">
        <v>1136</v>
      </c>
      <c r="I18" s="8"/>
      <c r="J18" s="10"/>
      <c r="K18" s="9">
        <v>426</v>
      </c>
      <c r="L18" s="27">
        <v>178</v>
      </c>
      <c r="M18" s="27">
        <v>179</v>
      </c>
      <c r="N18" s="26"/>
    </row>
    <row r="19" spans="1:14" ht="56.1" customHeight="1" x14ac:dyDescent="0.55000000000000004">
      <c r="A19" s="7">
        <v>350</v>
      </c>
      <c r="B19" s="8">
        <v>655</v>
      </c>
      <c r="C19" s="8">
        <v>688</v>
      </c>
      <c r="D19" s="8"/>
      <c r="E19" s="10"/>
      <c r="F19" s="7">
        <v>386</v>
      </c>
      <c r="G19" s="8">
        <v>284</v>
      </c>
      <c r="H19" s="8">
        <v>356</v>
      </c>
      <c r="I19" s="8"/>
      <c r="J19" s="10"/>
      <c r="K19" s="9">
        <v>427</v>
      </c>
      <c r="L19" s="27">
        <v>3461</v>
      </c>
      <c r="M19" s="27">
        <v>3655</v>
      </c>
      <c r="N19" s="26"/>
    </row>
    <row r="20" spans="1:14" ht="56.1" customHeight="1" x14ac:dyDescent="0.55000000000000004">
      <c r="A20" s="7">
        <v>351</v>
      </c>
      <c r="B20" s="8">
        <v>1780</v>
      </c>
      <c r="C20" s="8">
        <v>1901</v>
      </c>
      <c r="D20" s="8"/>
      <c r="E20" s="10"/>
      <c r="F20" s="7">
        <v>387</v>
      </c>
      <c r="G20" s="8">
        <v>10</v>
      </c>
      <c r="H20" s="8">
        <v>12</v>
      </c>
      <c r="I20" s="8"/>
      <c r="J20" s="10"/>
      <c r="K20" s="9">
        <v>428</v>
      </c>
      <c r="L20" s="27">
        <v>2628</v>
      </c>
      <c r="M20" s="27">
        <v>2746</v>
      </c>
      <c r="N20" s="26"/>
    </row>
    <row r="21" spans="1:14" ht="56.1" customHeight="1" x14ac:dyDescent="0.55000000000000004">
      <c r="A21" s="7">
        <v>352</v>
      </c>
      <c r="B21" s="8">
        <v>582</v>
      </c>
      <c r="C21" s="8">
        <v>21</v>
      </c>
      <c r="D21" s="8" t="s">
        <v>16</v>
      </c>
      <c r="E21" s="10"/>
      <c r="F21" s="7">
        <v>388</v>
      </c>
      <c r="G21" s="8">
        <v>1222</v>
      </c>
      <c r="H21" s="8">
        <v>1346</v>
      </c>
      <c r="I21" s="8"/>
      <c r="J21" s="10"/>
      <c r="K21" s="9">
        <v>429</v>
      </c>
      <c r="L21" s="27">
        <v>2711</v>
      </c>
      <c r="M21" s="27">
        <v>2785</v>
      </c>
      <c r="N21" s="26"/>
    </row>
    <row r="22" spans="1:14" ht="56.1" customHeight="1" x14ac:dyDescent="0.55000000000000004">
      <c r="A22" s="7">
        <v>353</v>
      </c>
      <c r="B22" s="8">
        <v>1227</v>
      </c>
      <c r="C22" s="8">
        <v>1364</v>
      </c>
      <c r="D22" s="8"/>
      <c r="E22" s="10"/>
      <c r="F22" s="7">
        <v>389</v>
      </c>
      <c r="G22" s="8">
        <v>2482</v>
      </c>
      <c r="H22" s="8">
        <v>2668</v>
      </c>
      <c r="I22" s="8"/>
      <c r="J22" s="10"/>
      <c r="K22" s="9" t="s">
        <v>6</v>
      </c>
      <c r="L22" s="27">
        <v>4513</v>
      </c>
      <c r="M22" s="27">
        <v>4647</v>
      </c>
      <c r="N22" s="26"/>
    </row>
    <row r="23" spans="1:14" ht="56.1" customHeight="1" x14ac:dyDescent="0.55000000000000004">
      <c r="A23" s="7">
        <v>354</v>
      </c>
      <c r="B23" s="8">
        <v>3604</v>
      </c>
      <c r="C23" s="8">
        <v>3849</v>
      </c>
      <c r="D23" s="8"/>
      <c r="E23" s="10"/>
      <c r="F23" s="7">
        <v>390</v>
      </c>
      <c r="G23" s="8">
        <v>174</v>
      </c>
      <c r="H23" s="8">
        <v>184</v>
      </c>
      <c r="I23" s="8"/>
      <c r="J23" s="10"/>
      <c r="K23" s="9">
        <v>430</v>
      </c>
      <c r="L23" s="27">
        <v>7751</v>
      </c>
      <c r="M23" s="27">
        <v>8217</v>
      </c>
      <c r="N23" s="26"/>
    </row>
    <row r="24" spans="1:14" ht="56.1" customHeight="1" x14ac:dyDescent="0.55000000000000004">
      <c r="A24" s="7">
        <v>355</v>
      </c>
      <c r="B24" s="8">
        <v>2145</v>
      </c>
      <c r="C24" s="8">
        <v>2732</v>
      </c>
      <c r="D24" s="8"/>
      <c r="E24" s="10"/>
      <c r="F24" s="7">
        <v>391</v>
      </c>
      <c r="G24" s="8">
        <v>201</v>
      </c>
      <c r="H24" s="8">
        <v>276</v>
      </c>
      <c r="I24" s="8"/>
      <c r="J24" s="10"/>
      <c r="K24" s="9">
        <v>431</v>
      </c>
      <c r="L24" s="27">
        <v>443</v>
      </c>
      <c r="M24" s="27">
        <v>445</v>
      </c>
      <c r="N24" s="26"/>
    </row>
    <row r="25" spans="1:14" ht="56.1" customHeight="1" x14ac:dyDescent="0.55000000000000004">
      <c r="A25" s="7">
        <v>356</v>
      </c>
      <c r="B25" s="8">
        <v>2954</v>
      </c>
      <c r="C25" s="8">
        <v>2964</v>
      </c>
      <c r="D25" s="8"/>
      <c r="E25" s="10"/>
      <c r="F25" s="7">
        <v>392</v>
      </c>
      <c r="G25" s="8">
        <v>16736</v>
      </c>
      <c r="H25" s="8">
        <v>16857</v>
      </c>
      <c r="I25" s="8"/>
      <c r="J25" s="10"/>
      <c r="K25" s="9">
        <v>432</v>
      </c>
      <c r="L25" s="27">
        <v>12161</v>
      </c>
      <c r="M25" s="8">
        <v>12953</v>
      </c>
      <c r="N25" s="26"/>
    </row>
    <row r="26" spans="1:14" ht="56.1" customHeight="1" x14ac:dyDescent="0.55000000000000004">
      <c r="A26" s="7">
        <v>357</v>
      </c>
      <c r="B26" s="8">
        <v>269</v>
      </c>
      <c r="C26" s="8">
        <v>679</v>
      </c>
      <c r="D26" s="8"/>
      <c r="E26" s="10"/>
      <c r="F26" s="7">
        <v>393</v>
      </c>
      <c r="G26" s="8">
        <v>4324</v>
      </c>
      <c r="H26" s="8">
        <v>4343</v>
      </c>
      <c r="I26" s="8"/>
      <c r="J26" s="10"/>
      <c r="K26" s="9">
        <v>433</v>
      </c>
      <c r="L26" s="27">
        <v>1188</v>
      </c>
      <c r="M26" s="27">
        <v>1517</v>
      </c>
      <c r="N26" s="26"/>
    </row>
    <row r="27" spans="1:14" ht="56.1" customHeight="1" x14ac:dyDescent="0.55000000000000004">
      <c r="A27" s="7">
        <v>358</v>
      </c>
      <c r="B27" s="8">
        <v>4</v>
      </c>
      <c r="C27" s="8">
        <v>6</v>
      </c>
      <c r="D27" s="8"/>
      <c r="E27" s="10"/>
      <c r="F27" s="7">
        <v>394</v>
      </c>
      <c r="G27" s="8">
        <v>5119</v>
      </c>
      <c r="H27" s="8">
        <v>5593</v>
      </c>
      <c r="I27" s="8"/>
      <c r="J27" s="10"/>
      <c r="K27" s="9" t="s">
        <v>7</v>
      </c>
      <c r="L27" s="27">
        <v>507</v>
      </c>
      <c r="M27" s="27">
        <v>640</v>
      </c>
      <c r="N27" s="26"/>
    </row>
    <row r="28" spans="1:14" ht="56.1" customHeight="1" x14ac:dyDescent="0.55000000000000004">
      <c r="A28" s="7">
        <v>359</v>
      </c>
      <c r="B28" s="8">
        <v>29</v>
      </c>
      <c r="C28" s="8">
        <v>127</v>
      </c>
      <c r="D28" s="8"/>
      <c r="E28" s="10"/>
      <c r="F28" s="7">
        <v>395</v>
      </c>
      <c r="G28" s="8">
        <v>1955</v>
      </c>
      <c r="H28" s="8">
        <v>1975</v>
      </c>
      <c r="I28" s="8"/>
      <c r="J28" s="10"/>
      <c r="K28" s="9" t="s">
        <v>8</v>
      </c>
      <c r="L28" s="27">
        <v>11</v>
      </c>
      <c r="M28" s="27">
        <v>13</v>
      </c>
      <c r="N28" s="26"/>
    </row>
    <row r="29" spans="1:14" ht="56.1" customHeight="1" x14ac:dyDescent="0.55000000000000004">
      <c r="A29" s="7">
        <v>360</v>
      </c>
      <c r="B29" s="8">
        <v>3324</v>
      </c>
      <c r="C29" s="8">
        <v>3534</v>
      </c>
      <c r="D29" s="8"/>
      <c r="E29" s="10"/>
      <c r="F29" s="7">
        <v>396</v>
      </c>
      <c r="G29" s="8">
        <v>2392</v>
      </c>
      <c r="H29" s="8">
        <v>2560</v>
      </c>
      <c r="I29" s="8"/>
      <c r="J29" s="10"/>
      <c r="K29" s="9">
        <v>434</v>
      </c>
      <c r="L29" s="27">
        <v>1981</v>
      </c>
      <c r="M29" s="27">
        <v>2091</v>
      </c>
      <c r="N29" s="26"/>
    </row>
    <row r="30" spans="1:14" ht="56.1" customHeight="1" x14ac:dyDescent="0.55000000000000004">
      <c r="A30" s="7">
        <v>361</v>
      </c>
      <c r="B30" s="8">
        <v>218</v>
      </c>
      <c r="C30" s="8">
        <v>353</v>
      </c>
      <c r="D30" s="8"/>
      <c r="E30" s="10"/>
      <c r="F30" s="7">
        <v>397</v>
      </c>
      <c r="G30" s="8">
        <v>4686</v>
      </c>
      <c r="H30" s="8">
        <v>4816</v>
      </c>
      <c r="I30" s="8"/>
      <c r="J30" s="10"/>
      <c r="K30" s="9">
        <v>435</v>
      </c>
      <c r="L30" s="27">
        <v>1187</v>
      </c>
      <c r="M30" s="27">
        <v>1345</v>
      </c>
      <c r="N30" s="26"/>
    </row>
    <row r="31" spans="1:14" ht="56.1" customHeight="1" x14ac:dyDescent="0.55000000000000004">
      <c r="A31" s="7">
        <v>362</v>
      </c>
      <c r="B31" s="8">
        <v>1821</v>
      </c>
      <c r="C31" s="8">
        <v>1821</v>
      </c>
      <c r="D31" s="8"/>
      <c r="E31" s="10"/>
      <c r="F31" s="7">
        <v>398</v>
      </c>
      <c r="G31" s="8">
        <v>1907</v>
      </c>
      <c r="H31" s="8">
        <v>2051</v>
      </c>
      <c r="I31" s="8"/>
      <c r="J31" s="10"/>
      <c r="K31" s="9">
        <v>436</v>
      </c>
      <c r="L31" s="27">
        <v>2254</v>
      </c>
      <c r="M31" s="27">
        <v>2553</v>
      </c>
      <c r="N31" s="26"/>
    </row>
    <row r="32" spans="1:14" ht="56.1" customHeight="1" x14ac:dyDescent="0.55000000000000004">
      <c r="A32" s="7">
        <v>363</v>
      </c>
      <c r="B32" s="8">
        <v>2386</v>
      </c>
      <c r="C32" s="8">
        <v>2501</v>
      </c>
      <c r="D32" s="8"/>
      <c r="E32" s="10"/>
      <c r="F32" s="7">
        <v>399</v>
      </c>
      <c r="G32" s="8">
        <v>1200</v>
      </c>
      <c r="H32" s="8">
        <v>1313</v>
      </c>
      <c r="I32" s="8"/>
      <c r="J32" s="10"/>
      <c r="K32" s="9" t="s">
        <v>9</v>
      </c>
      <c r="L32" s="27">
        <v>3198</v>
      </c>
      <c r="M32" s="27">
        <v>3286</v>
      </c>
      <c r="N32" s="26"/>
    </row>
    <row r="33" spans="1:14" ht="56.1" customHeight="1" x14ac:dyDescent="0.55000000000000004">
      <c r="A33" s="7">
        <v>364</v>
      </c>
      <c r="B33" s="8">
        <v>6294</v>
      </c>
      <c r="C33" s="8">
        <v>6589</v>
      </c>
      <c r="D33" s="8"/>
      <c r="E33" s="10"/>
      <c r="F33" s="7">
        <v>400</v>
      </c>
      <c r="G33" s="8">
        <v>179</v>
      </c>
      <c r="H33" s="8">
        <v>183</v>
      </c>
      <c r="I33" s="8"/>
      <c r="J33" s="10"/>
      <c r="K33" s="9">
        <v>437</v>
      </c>
      <c r="L33" s="27">
        <v>536</v>
      </c>
      <c r="M33" s="27">
        <v>555</v>
      </c>
      <c r="N33" s="26"/>
    </row>
    <row r="34" spans="1:14" ht="56.1" customHeight="1" x14ac:dyDescent="0.55000000000000004">
      <c r="A34" s="7">
        <v>365</v>
      </c>
      <c r="B34" s="8">
        <v>1518</v>
      </c>
      <c r="C34" s="8">
        <v>1521</v>
      </c>
      <c r="D34" s="8"/>
      <c r="E34" s="10"/>
      <c r="F34" s="7">
        <v>401</v>
      </c>
      <c r="G34" s="8">
        <v>4232</v>
      </c>
      <c r="H34" s="8">
        <v>4629</v>
      </c>
      <c r="I34" s="8"/>
      <c r="J34" s="10"/>
      <c r="K34" s="9">
        <v>438</v>
      </c>
      <c r="L34" s="27">
        <v>1788</v>
      </c>
      <c r="M34" s="27">
        <v>1789</v>
      </c>
      <c r="N34" s="26" t="s">
        <v>17</v>
      </c>
    </row>
    <row r="35" spans="1:14" ht="56.1" customHeight="1" x14ac:dyDescent="0.55000000000000004">
      <c r="A35" s="7">
        <v>366</v>
      </c>
      <c r="B35" s="8">
        <v>9674</v>
      </c>
      <c r="C35" s="8">
        <v>10006</v>
      </c>
      <c r="D35" s="8"/>
      <c r="E35" s="10"/>
      <c r="F35" s="7">
        <v>402</v>
      </c>
      <c r="G35" s="8">
        <v>1949</v>
      </c>
      <c r="H35" s="8">
        <v>2077</v>
      </c>
      <c r="I35" s="8"/>
      <c r="J35" s="10"/>
      <c r="K35" s="9">
        <v>439</v>
      </c>
      <c r="L35" s="27">
        <v>848</v>
      </c>
      <c r="M35" s="27">
        <v>894</v>
      </c>
      <c r="N35" s="26"/>
    </row>
    <row r="36" spans="1:14" ht="56.1" customHeight="1" x14ac:dyDescent="0.55000000000000004">
      <c r="A36" s="7">
        <v>367</v>
      </c>
      <c r="B36" s="8">
        <v>1469</v>
      </c>
      <c r="C36" s="8">
        <v>1589</v>
      </c>
      <c r="D36" s="8"/>
      <c r="E36" s="10"/>
      <c r="F36" s="7">
        <v>403</v>
      </c>
      <c r="G36" s="8">
        <v>331</v>
      </c>
      <c r="H36" s="8">
        <v>457</v>
      </c>
      <c r="I36" s="8"/>
      <c r="J36" s="10"/>
      <c r="K36" s="9">
        <v>440</v>
      </c>
      <c r="L36" s="27">
        <v>163</v>
      </c>
      <c r="M36" s="27">
        <v>195</v>
      </c>
      <c r="N36" s="26"/>
    </row>
    <row r="37" spans="1:14" ht="56.1" customHeight="1" x14ac:dyDescent="0.55000000000000004">
      <c r="A37" s="7">
        <v>368</v>
      </c>
      <c r="B37" s="8">
        <v>13157</v>
      </c>
      <c r="C37" s="8">
        <v>13157</v>
      </c>
      <c r="D37" s="8"/>
      <c r="E37" s="10"/>
      <c r="F37" s="7">
        <v>404</v>
      </c>
      <c r="G37" s="8">
        <v>1842</v>
      </c>
      <c r="H37" s="8">
        <v>195</v>
      </c>
      <c r="I37" s="8"/>
      <c r="J37" s="10"/>
      <c r="K37" s="9">
        <v>441</v>
      </c>
      <c r="L37" s="27">
        <v>495</v>
      </c>
      <c r="M37" s="27">
        <v>676</v>
      </c>
      <c r="N37" s="26"/>
    </row>
    <row r="38" spans="1:14" ht="56.1" customHeight="1" x14ac:dyDescent="0.55000000000000004">
      <c r="A38" s="7">
        <v>369</v>
      </c>
      <c r="B38" s="8">
        <v>3329</v>
      </c>
      <c r="C38" s="8">
        <v>3503</v>
      </c>
      <c r="D38" s="8"/>
      <c r="E38" s="10"/>
      <c r="F38" s="7">
        <v>405</v>
      </c>
      <c r="G38" s="8">
        <v>487</v>
      </c>
      <c r="H38" s="8">
        <v>488</v>
      </c>
      <c r="I38" s="8"/>
      <c r="J38" s="10"/>
      <c r="K38" s="9">
        <v>442</v>
      </c>
      <c r="L38" s="27"/>
      <c r="M38" s="27"/>
      <c r="N38" s="26"/>
    </row>
    <row r="39" spans="1:14" ht="56.1" customHeight="1" x14ac:dyDescent="0.55000000000000004">
      <c r="A39" s="7">
        <v>370</v>
      </c>
      <c r="B39" s="8">
        <v>6936</v>
      </c>
      <c r="C39" s="8">
        <v>7631</v>
      </c>
      <c r="D39" s="8"/>
      <c r="E39" s="10"/>
      <c r="F39" s="7">
        <v>406</v>
      </c>
      <c r="G39" s="28">
        <v>406</v>
      </c>
      <c r="H39" s="8">
        <v>63</v>
      </c>
      <c r="I39" s="8" t="s">
        <v>16</v>
      </c>
      <c r="J39" s="10"/>
      <c r="K39" s="9">
        <v>443</v>
      </c>
      <c r="L39" s="27">
        <v>213</v>
      </c>
      <c r="M39" s="27">
        <v>363</v>
      </c>
      <c r="N39" s="26"/>
    </row>
    <row r="40" spans="1:14" ht="56.1" customHeight="1" x14ac:dyDescent="0.55000000000000004">
      <c r="A40" s="7">
        <v>371</v>
      </c>
      <c r="B40" s="8">
        <v>2594</v>
      </c>
      <c r="C40" s="8">
        <v>60</v>
      </c>
      <c r="D40" s="8" t="s">
        <v>16</v>
      </c>
      <c r="E40" s="10"/>
      <c r="F40" s="7">
        <v>407</v>
      </c>
      <c r="G40" s="8">
        <v>2564</v>
      </c>
      <c r="H40" s="8">
        <v>2782</v>
      </c>
      <c r="I40" s="8"/>
      <c r="J40" s="10"/>
      <c r="K40" s="9" t="s">
        <v>10</v>
      </c>
      <c r="L40" s="27">
        <v>24</v>
      </c>
      <c r="M40" s="27">
        <v>24</v>
      </c>
      <c r="N40" s="26"/>
    </row>
    <row r="41" spans="1:14" ht="56.1" customHeight="1" x14ac:dyDescent="0.55000000000000004">
      <c r="A41" s="7">
        <v>372</v>
      </c>
      <c r="B41" s="8">
        <v>7116</v>
      </c>
      <c r="C41" s="8">
        <v>7623</v>
      </c>
      <c r="D41" s="8"/>
      <c r="E41" s="10"/>
      <c r="F41" s="7">
        <v>408</v>
      </c>
      <c r="G41" s="8">
        <v>2439</v>
      </c>
      <c r="H41" s="8">
        <v>2651</v>
      </c>
      <c r="I41" s="8"/>
      <c r="J41" s="10"/>
      <c r="K41" s="9" t="s">
        <v>11</v>
      </c>
      <c r="L41" s="27">
        <v>2425</v>
      </c>
      <c r="M41" s="27">
        <v>2818</v>
      </c>
      <c r="N41" s="26"/>
    </row>
    <row r="42" spans="1:14" ht="56.1" customHeight="1" x14ac:dyDescent="0.55000000000000004">
      <c r="A42" s="7">
        <v>373</v>
      </c>
      <c r="B42" s="8">
        <v>3370</v>
      </c>
      <c r="C42" s="28">
        <v>5408</v>
      </c>
      <c r="D42" s="8"/>
      <c r="E42" s="10"/>
      <c r="F42" s="7">
        <v>409</v>
      </c>
      <c r="G42" s="8">
        <v>1831</v>
      </c>
      <c r="H42" s="8">
        <v>2072</v>
      </c>
      <c r="I42" s="8"/>
      <c r="J42" s="10"/>
      <c r="K42" s="9">
        <v>444</v>
      </c>
      <c r="L42" s="27">
        <v>8</v>
      </c>
      <c r="M42" s="27">
        <v>9</v>
      </c>
      <c r="N42" s="26"/>
    </row>
    <row r="43" spans="1:14" ht="56.1" customHeight="1" x14ac:dyDescent="0.55000000000000004">
      <c r="A43" s="7">
        <v>374</v>
      </c>
      <c r="B43" s="8">
        <v>366</v>
      </c>
      <c r="C43" s="8">
        <v>493</v>
      </c>
      <c r="D43" s="8"/>
      <c r="E43" s="10"/>
      <c r="F43" s="7">
        <v>410</v>
      </c>
      <c r="G43" s="8">
        <v>78</v>
      </c>
      <c r="H43" s="8">
        <v>86</v>
      </c>
      <c r="I43" s="8"/>
      <c r="J43" s="10"/>
      <c r="K43" s="11">
        <v>445</v>
      </c>
      <c r="L43" s="27"/>
      <c r="M43" s="27"/>
      <c r="N43" s="26"/>
    </row>
    <row r="44" spans="1:14" ht="56.1" customHeight="1" x14ac:dyDescent="0.55000000000000004">
      <c r="A44" s="7"/>
      <c r="B44" s="8"/>
      <c r="C44" s="8"/>
      <c r="D44" s="8"/>
      <c r="E44" s="10"/>
      <c r="F44" s="7">
        <v>411</v>
      </c>
      <c r="G44" s="8">
        <v>499</v>
      </c>
      <c r="H44" s="8">
        <v>589</v>
      </c>
      <c r="I44" s="8"/>
      <c r="J44" s="10"/>
      <c r="K44" s="11">
        <v>446</v>
      </c>
      <c r="L44" s="27">
        <v>4277</v>
      </c>
      <c r="M44" s="27">
        <v>4645</v>
      </c>
      <c r="N44" s="26"/>
    </row>
    <row r="45" spans="1:14" ht="56.1" customHeight="1" x14ac:dyDescent="0.55000000000000004">
      <c r="A45" s="12"/>
      <c r="B45" s="13"/>
      <c r="C45" s="13"/>
      <c r="D45" s="13"/>
      <c r="E45" s="10"/>
      <c r="F45" s="7"/>
      <c r="G45" s="8"/>
      <c r="H45" s="8"/>
      <c r="I45" s="8"/>
      <c r="J45" s="10"/>
      <c r="K45" s="11">
        <v>447</v>
      </c>
      <c r="L45" s="27">
        <v>946</v>
      </c>
      <c r="M45" s="27">
        <v>1266</v>
      </c>
      <c r="N45" s="26"/>
    </row>
    <row r="46" spans="1:14" ht="56.1" customHeight="1" x14ac:dyDescent="0.55000000000000004">
      <c r="A46" s="12"/>
      <c r="B46" s="13"/>
      <c r="C46" s="13"/>
      <c r="D46" s="13"/>
      <c r="E46" s="10"/>
      <c r="F46" s="14"/>
      <c r="G46" s="15"/>
      <c r="H46" s="15"/>
      <c r="I46" s="15"/>
      <c r="J46" s="10"/>
      <c r="K46" s="9">
        <v>448</v>
      </c>
      <c r="L46" s="27"/>
      <c r="M46" s="27"/>
      <c r="N46" s="26"/>
    </row>
    <row r="47" spans="1:14" ht="56.1" customHeight="1" x14ac:dyDescent="0.55000000000000004">
      <c r="A47" s="16"/>
      <c r="B47" s="16"/>
      <c r="C47" s="16"/>
      <c r="D47" s="16"/>
      <c r="E47" s="10"/>
      <c r="F47" s="16"/>
      <c r="G47" s="16"/>
      <c r="H47" s="16"/>
      <c r="I47" s="16"/>
      <c r="J47" s="10"/>
      <c r="K47" s="9">
        <v>449</v>
      </c>
      <c r="L47" s="27">
        <v>2885</v>
      </c>
      <c r="M47" s="27">
        <v>3353</v>
      </c>
      <c r="N47" s="26"/>
    </row>
    <row r="48" spans="1:14" ht="56.1" customHeight="1" x14ac:dyDescent="0.55000000000000004">
      <c r="A48" s="10"/>
      <c r="B48" s="17"/>
      <c r="C48" s="17"/>
      <c r="D48" s="17"/>
      <c r="E48" s="18"/>
      <c r="F48" s="10"/>
      <c r="G48" s="10"/>
      <c r="H48" s="10"/>
      <c r="I48" s="10"/>
      <c r="J48" s="10"/>
      <c r="K48" s="9">
        <v>450</v>
      </c>
      <c r="L48" s="27">
        <v>1286</v>
      </c>
      <c r="M48" s="27">
        <v>1762</v>
      </c>
      <c r="N48" s="26"/>
    </row>
    <row r="49" spans="1:14" ht="56.1" customHeight="1" x14ac:dyDescent="0.55000000000000004">
      <c r="A49" s="10"/>
      <c r="B49" s="17"/>
      <c r="C49" s="17"/>
      <c r="D49" s="17"/>
      <c r="E49" s="18"/>
      <c r="F49" s="10"/>
      <c r="G49" s="10"/>
      <c r="H49" s="10"/>
      <c r="I49" s="10"/>
      <c r="J49" s="10"/>
      <c r="K49" s="9"/>
      <c r="L49" s="30"/>
      <c r="M49" s="30"/>
      <c r="N49" s="26"/>
    </row>
    <row r="51" spans="1:14" ht="30" x14ac:dyDescent="0.4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</row>
  </sheetData>
  <mergeCells count="2">
    <mergeCell ref="A2:N2"/>
    <mergeCell ref="A51:K51"/>
  </mergeCells>
  <pageMargins left="0.7" right="0.7" top="0.75" bottom="0.75" header="0.3" footer="0.3"/>
  <pageSetup paperSize="9" scale="34" orientation="landscape" r:id="rId1"/>
  <rowBreaks count="1" manualBreakCount="1">
    <brk id="2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Józef Mól</dc:creator>
  <cp:lastModifiedBy>Józef Mól</cp:lastModifiedBy>
  <cp:lastPrinted>2025-07-14T18:10:07Z</cp:lastPrinted>
  <dcterms:created xsi:type="dcterms:W3CDTF">2015-06-05T18:19:34Z</dcterms:created>
  <dcterms:modified xsi:type="dcterms:W3CDTF">2025-09-29T15:39:44Z</dcterms:modified>
</cp:coreProperties>
</file>