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zef\OneDrive\Pulpit\Moje dokumenty\ROD\Działalność 2025\Baza\Liczniki\Odczyty en. el. 05.07.2025\Odczyty 30.09.2025\"/>
    </mc:Choice>
  </mc:AlternateContent>
  <xr:revisionPtr revIDLastSave="0" documentId="13_ncr:1_{0276B37A-ED48-44EA-BAFA-D5E92B744526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Arkusz1" sheetId="1" r:id="rId1"/>
  </sheets>
  <definedNames>
    <definedName name="_xlnm.Print_Area" localSheetId="0">Arkusz1!$A$1:$U$49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N3" i="1"/>
  <c r="H3" i="1"/>
  <c r="R3" i="1"/>
  <c r="M3" i="1"/>
  <c r="G3" i="1"/>
</calcChain>
</file>

<file path=xl/sharedStrings.xml><?xml version="1.0" encoding="utf-8"?>
<sst xmlns="http://schemas.openxmlformats.org/spreadsheetml/2006/main" count="23" uniqueCount="14">
  <si>
    <t>Nr działki</t>
  </si>
  <si>
    <t>306a</t>
  </si>
  <si>
    <t>307a</t>
  </si>
  <si>
    <t>308a</t>
  </si>
  <si>
    <t>309a</t>
  </si>
  <si>
    <t>DZIAŁKI NR 179- 334</t>
  </si>
  <si>
    <t>UWAGI</t>
  </si>
  <si>
    <t>nowy</t>
  </si>
  <si>
    <t>wymiana</t>
  </si>
  <si>
    <t>Prąd 05.07.  2025</t>
  </si>
  <si>
    <t xml:space="preserve">STANY LICZNIKÓW ENERGII ELEKTRYCZNEJ na 05.07.2025 r.   </t>
  </si>
  <si>
    <t>do wym.</t>
  </si>
  <si>
    <t>N</t>
  </si>
  <si>
    <t>Prąd 30.09.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</si>
</sst>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" x14ac:knownFonts="1">
    <font>
      <sz val="11"/>
      <color theme="1"/>
      <name val="Calibri"/>
      <family val="2"/>
      <scheme val="minor"/>
    </font>
    <font>
      <b/>
      <sz val="2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28"/>
      <color theme="0"/>
      <name val="Arial"/>
      <family val="2"/>
      <charset val="238"/>
    </font>
    <font>
      <sz val="2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8"/>
      <color theme="0" tint="-0.14999847407452621"/>
      <name val="Arial"/>
      <family val="2"/>
      <charset val="238"/>
    </font>
    <font>
      <b/>
      <sz val="28"/>
      <color theme="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theme="1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3" fillId="3" borderId="1" xfId="0" applyNumberFormat="1" applyFont="1" applyFill="1" applyBorder="1" applyAlignment="1">
      <alignment horizontal="center" wrapText="1"/>
    </xf>
    <xf numFmtId="0" fontId="4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/>
    </xf>
    <xf numFmtId="164" fontId="6" fillId="2" borderId="0" xfId="0" applyNumberFormat="1" applyFont="1" applyFill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164" fontId="2" fillId="2" borderId="0" xfId="0" applyNumberFormat="1" applyFont="1" applyFill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view="pageBreakPreview" topLeftCell="A32" zoomScale="50" zoomScaleNormal="60" zoomScaleSheetLayoutView="50" workbookViewId="0">
      <selection activeCell="S3" sqref="S3"/>
    </sheetView>
  </sheetViews>
  <sheetFormatPr defaultRowHeight="15" x14ac:dyDescent="0.25"/>
  <cols>
    <col min="1" max="1" width="20.85546875" customWidth="1"/>
    <col min="2" max="4" width="22.28515625" customWidth="1"/>
    <col min="5" max="5" width="14.140625" customWidth="1"/>
    <col min="6" max="6" width="21.7109375" customWidth="1"/>
    <col min="7" max="8" width="22.7109375" customWidth="1"/>
    <col min="9" max="9" width="24.42578125" customWidth="1"/>
    <col min="10" max="11" width="17.28515625" customWidth="1"/>
    <col min="12" max="12" width="19.42578125" customWidth="1"/>
    <col min="13" max="15" width="24" customWidth="1"/>
    <col min="17" max="17" width="23" customWidth="1"/>
    <col min="18" max="20" width="23.42578125" customWidth="1"/>
  </cols>
  <sheetData>
    <row r="1" spans="1:21" ht="54" customHeight="1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48.75" customHeight="1" x14ac:dyDescent="0.5">
      <c r="A2" s="21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2"/>
      <c r="S2" s="12"/>
      <c r="T2" s="12"/>
    </row>
    <row r="3" spans="1:21" ht="105.75" x14ac:dyDescent="0.55000000000000004">
      <c r="A3" s="1" t="s">
        <v>0</v>
      </c>
      <c r="B3" s="14" t="s">
        <v>9</v>
      </c>
      <c r="C3" s="14" t="s">
        <v>13</v>
      </c>
      <c r="D3" s="15" t="s">
        <v>6</v>
      </c>
      <c r="E3" s="2"/>
      <c r="F3" s="1" t="s">
        <v>0</v>
      </c>
      <c r="G3" s="14" t="str">
        <f>$B$3</f>
        <v>Prąd 05.07.  2025</v>
      </c>
      <c r="H3" s="14" t="str">
        <f>$C$3</f>
        <v>Prąd 30.09.  2025</v>
      </c>
      <c r="I3" s="15" t="s">
        <v>6</v>
      </c>
      <c r="J3" s="2"/>
      <c r="K3" s="2"/>
      <c r="L3" s="1" t="s">
        <v>0</v>
      </c>
      <c r="M3" s="14" t="str">
        <f>$B$3</f>
        <v>Prąd 05.07.  2025</v>
      </c>
      <c r="N3" s="14" t="str">
        <f>$C$3</f>
        <v>Prąd 30.09.  2025</v>
      </c>
      <c r="O3" s="15" t="s">
        <v>6</v>
      </c>
      <c r="P3" s="2"/>
      <c r="Q3" s="1" t="s">
        <v>0</v>
      </c>
      <c r="R3" s="14" t="str">
        <f>$B$3</f>
        <v>Prąd 05.07.  2025</v>
      </c>
      <c r="S3" s="14" t="str">
        <f>$C$3</f>
        <v>Prąd 30.09.  2025</v>
      </c>
      <c r="T3" s="15" t="s">
        <v>6</v>
      </c>
    </row>
    <row r="4" spans="1:21" ht="56.1" customHeight="1" x14ac:dyDescent="0.55000000000000004">
      <c r="A4" s="3">
        <v>179</v>
      </c>
      <c r="B4" s="9">
        <v>3830</v>
      </c>
      <c r="C4" s="9">
        <v>4122</v>
      </c>
      <c r="D4" s="9"/>
      <c r="E4" s="4"/>
      <c r="F4" s="5">
        <v>216</v>
      </c>
      <c r="G4" s="9">
        <v>2175</v>
      </c>
      <c r="H4" s="9">
        <v>2320</v>
      </c>
      <c r="I4" s="9"/>
      <c r="J4" s="4"/>
      <c r="K4" s="4"/>
      <c r="L4" s="5">
        <v>253</v>
      </c>
      <c r="M4" s="9">
        <v>1516</v>
      </c>
      <c r="N4" s="9">
        <v>1600</v>
      </c>
      <c r="O4" s="9"/>
      <c r="P4" s="4"/>
      <c r="Q4" s="5">
        <v>296</v>
      </c>
      <c r="R4" s="9">
        <v>2605</v>
      </c>
      <c r="S4" s="9">
        <v>3022</v>
      </c>
      <c r="T4" s="9"/>
    </row>
    <row r="5" spans="1:21" ht="56.1" customHeight="1" x14ac:dyDescent="0.55000000000000004">
      <c r="A5" s="3">
        <v>180</v>
      </c>
      <c r="B5" s="9">
        <v>2041</v>
      </c>
      <c r="C5" s="9">
        <v>2250</v>
      </c>
      <c r="D5" s="9"/>
      <c r="E5" s="4"/>
      <c r="F5" s="5">
        <v>217</v>
      </c>
      <c r="G5" s="9">
        <v>1722</v>
      </c>
      <c r="H5" s="9">
        <v>1885</v>
      </c>
      <c r="I5" s="9"/>
      <c r="J5" s="4"/>
      <c r="K5" s="4"/>
      <c r="L5" s="5">
        <v>254</v>
      </c>
      <c r="M5" s="9">
        <v>5742</v>
      </c>
      <c r="N5" s="9">
        <v>6169</v>
      </c>
      <c r="O5" s="9"/>
      <c r="P5" s="4"/>
      <c r="Q5" s="5">
        <v>297</v>
      </c>
      <c r="R5" s="10">
        <v>178</v>
      </c>
      <c r="S5" s="10">
        <v>178</v>
      </c>
      <c r="T5" s="9"/>
    </row>
    <row r="6" spans="1:21" ht="56.1" customHeight="1" x14ac:dyDescent="0.55000000000000004">
      <c r="A6" s="3">
        <v>181</v>
      </c>
      <c r="B6" s="9">
        <v>3806</v>
      </c>
      <c r="C6" s="9">
        <v>3807</v>
      </c>
      <c r="D6" s="9"/>
      <c r="E6" s="4"/>
      <c r="F6" s="5">
        <v>218</v>
      </c>
      <c r="G6" s="9">
        <v>3556</v>
      </c>
      <c r="H6" s="9">
        <v>3871</v>
      </c>
      <c r="I6" s="9"/>
      <c r="J6" s="4"/>
      <c r="K6" s="4"/>
      <c r="L6" s="5">
        <v>255</v>
      </c>
      <c r="M6" s="9">
        <v>3204</v>
      </c>
      <c r="N6" s="9">
        <v>3481</v>
      </c>
      <c r="O6" s="9"/>
      <c r="P6" s="4"/>
      <c r="Q6" s="5">
        <v>298</v>
      </c>
      <c r="R6" s="9">
        <v>3520</v>
      </c>
      <c r="S6" s="9">
        <v>3529</v>
      </c>
      <c r="T6" s="9" t="s">
        <v>11</v>
      </c>
    </row>
    <row r="7" spans="1:21" ht="56.1" customHeight="1" x14ac:dyDescent="0.55000000000000004">
      <c r="A7" s="3">
        <v>182</v>
      </c>
      <c r="B7" s="9">
        <v>197</v>
      </c>
      <c r="C7" s="9">
        <v>212</v>
      </c>
      <c r="D7" s="9"/>
      <c r="E7" s="4"/>
      <c r="F7" s="5">
        <v>219</v>
      </c>
      <c r="G7" s="9">
        <v>2162</v>
      </c>
      <c r="H7" s="9">
        <v>2381</v>
      </c>
      <c r="I7" s="9"/>
      <c r="J7" s="4"/>
      <c r="K7" s="4"/>
      <c r="L7" s="5">
        <v>256</v>
      </c>
      <c r="M7" s="9">
        <v>111</v>
      </c>
      <c r="N7" s="9">
        <v>115</v>
      </c>
      <c r="O7" s="9" t="s">
        <v>8</v>
      </c>
      <c r="P7" s="4"/>
      <c r="Q7" s="5">
        <v>299</v>
      </c>
      <c r="R7" s="9">
        <v>3591</v>
      </c>
      <c r="S7" s="9">
        <v>3651</v>
      </c>
      <c r="T7" s="9"/>
    </row>
    <row r="8" spans="1:21" ht="56.1" customHeight="1" x14ac:dyDescent="0.55000000000000004">
      <c r="A8" s="3">
        <v>183</v>
      </c>
      <c r="B8" s="9">
        <v>523</v>
      </c>
      <c r="C8" s="9">
        <v>538</v>
      </c>
      <c r="D8" s="9"/>
      <c r="E8" s="4"/>
      <c r="F8" s="5">
        <v>220</v>
      </c>
      <c r="G8" s="9">
        <v>3738</v>
      </c>
      <c r="H8" s="9">
        <v>3852</v>
      </c>
      <c r="I8" s="9"/>
      <c r="J8" s="4"/>
      <c r="K8" s="4"/>
      <c r="L8" s="5">
        <v>257</v>
      </c>
      <c r="M8" s="9">
        <v>8492</v>
      </c>
      <c r="N8" s="9">
        <v>9135</v>
      </c>
      <c r="O8" s="9"/>
      <c r="P8" s="4"/>
      <c r="Q8" s="5">
        <v>300</v>
      </c>
      <c r="R8" s="9">
        <v>294</v>
      </c>
      <c r="S8" s="9">
        <v>805</v>
      </c>
      <c r="T8" s="9"/>
    </row>
    <row r="9" spans="1:21" ht="56.1" customHeight="1" x14ac:dyDescent="0.55000000000000004">
      <c r="A9" s="3">
        <v>184</v>
      </c>
      <c r="B9" s="9">
        <v>2049</v>
      </c>
      <c r="C9" s="9">
        <v>2353</v>
      </c>
      <c r="D9" s="9"/>
      <c r="E9" s="4"/>
      <c r="F9" s="5">
        <v>221</v>
      </c>
      <c r="G9" s="9">
        <v>2862</v>
      </c>
      <c r="H9" s="9">
        <v>3004</v>
      </c>
      <c r="I9" s="9"/>
      <c r="J9" s="4"/>
      <c r="K9" s="4"/>
      <c r="L9" s="5">
        <v>258</v>
      </c>
      <c r="M9" s="9">
        <v>2077</v>
      </c>
      <c r="N9" s="9">
        <v>2216</v>
      </c>
      <c r="O9" s="9"/>
      <c r="P9" s="4"/>
      <c r="Q9" s="5">
        <v>301</v>
      </c>
      <c r="R9" s="9">
        <v>3668</v>
      </c>
      <c r="S9" s="9">
        <v>3698</v>
      </c>
      <c r="T9" s="9"/>
    </row>
    <row r="10" spans="1:21" ht="56.1" customHeight="1" x14ac:dyDescent="0.55000000000000004">
      <c r="A10" s="3">
        <v>185</v>
      </c>
      <c r="B10" s="9">
        <v>1906</v>
      </c>
      <c r="C10" s="9">
        <v>2086</v>
      </c>
      <c r="D10" s="9"/>
      <c r="E10" s="4"/>
      <c r="F10" s="5">
        <v>222</v>
      </c>
      <c r="G10" s="9">
        <v>3930</v>
      </c>
      <c r="H10" s="9">
        <v>4463</v>
      </c>
      <c r="I10" s="9"/>
      <c r="J10" s="4"/>
      <c r="K10" s="4"/>
      <c r="L10" s="5">
        <v>259</v>
      </c>
      <c r="M10" s="9">
        <v>3953</v>
      </c>
      <c r="N10" s="9">
        <v>4262</v>
      </c>
      <c r="O10" s="9"/>
      <c r="P10" s="4"/>
      <c r="Q10" s="5">
        <v>302</v>
      </c>
      <c r="R10" s="7">
        <v>1281</v>
      </c>
      <c r="S10" s="7">
        <v>1364</v>
      </c>
      <c r="T10" s="7"/>
    </row>
    <row r="11" spans="1:21" ht="56.1" customHeight="1" x14ac:dyDescent="0.55000000000000004">
      <c r="A11" s="3">
        <v>186</v>
      </c>
      <c r="B11" s="9">
        <v>1638</v>
      </c>
      <c r="C11" s="9">
        <v>1750</v>
      </c>
      <c r="D11" s="9"/>
      <c r="E11" s="4"/>
      <c r="F11" s="5">
        <v>223</v>
      </c>
      <c r="G11" s="10">
        <v>476</v>
      </c>
      <c r="H11" s="10">
        <v>609</v>
      </c>
      <c r="I11" s="10"/>
      <c r="J11" s="4"/>
      <c r="K11" s="4"/>
      <c r="L11" s="5">
        <v>260</v>
      </c>
      <c r="M11" s="9">
        <v>1406</v>
      </c>
      <c r="N11" s="9">
        <v>1521</v>
      </c>
      <c r="O11" s="9"/>
      <c r="P11" s="4"/>
      <c r="Q11" s="5">
        <v>303</v>
      </c>
      <c r="R11" s="7">
        <v>788</v>
      </c>
      <c r="S11" s="7">
        <v>814</v>
      </c>
      <c r="T11" s="7"/>
    </row>
    <row r="12" spans="1:21" ht="56.1" customHeight="1" x14ac:dyDescent="0.55000000000000004">
      <c r="A12" s="3">
        <v>187</v>
      </c>
      <c r="B12" s="9">
        <v>2224</v>
      </c>
      <c r="C12" s="9">
        <v>2663</v>
      </c>
      <c r="D12" s="9"/>
      <c r="E12" s="4"/>
      <c r="F12" s="5">
        <v>224</v>
      </c>
      <c r="G12" s="9">
        <v>4837</v>
      </c>
      <c r="H12" s="9">
        <v>4918</v>
      </c>
      <c r="I12" s="9"/>
      <c r="J12" s="4"/>
      <c r="K12" s="4"/>
      <c r="L12" s="5">
        <v>261</v>
      </c>
      <c r="M12" s="9">
        <v>1062</v>
      </c>
      <c r="N12" s="9">
        <v>1180</v>
      </c>
      <c r="O12" s="9"/>
      <c r="P12" s="4"/>
      <c r="Q12" s="5">
        <v>304</v>
      </c>
      <c r="R12" s="7">
        <v>2361</v>
      </c>
      <c r="S12" s="7">
        <v>2519</v>
      </c>
      <c r="T12" s="7"/>
    </row>
    <row r="13" spans="1:21" ht="56.1" customHeight="1" x14ac:dyDescent="0.55000000000000004">
      <c r="A13" s="3">
        <v>188</v>
      </c>
      <c r="B13" s="9">
        <v>2750</v>
      </c>
      <c r="C13" s="9">
        <v>3112</v>
      </c>
      <c r="D13" s="9"/>
      <c r="E13" s="4"/>
      <c r="F13" s="5">
        <v>225</v>
      </c>
      <c r="G13" s="9">
        <v>2343</v>
      </c>
      <c r="H13" s="9">
        <v>2385</v>
      </c>
      <c r="I13" s="9"/>
      <c r="J13" s="4"/>
      <c r="K13" s="4"/>
      <c r="L13" s="5">
        <v>262</v>
      </c>
      <c r="M13" s="9">
        <v>145</v>
      </c>
      <c r="N13" s="9">
        <v>196</v>
      </c>
      <c r="O13" s="9"/>
      <c r="P13" s="4"/>
      <c r="Q13" s="5">
        <v>305</v>
      </c>
      <c r="R13" s="7">
        <v>1823</v>
      </c>
      <c r="S13" s="7">
        <v>1896</v>
      </c>
      <c r="T13" s="7"/>
    </row>
    <row r="14" spans="1:21" ht="56.1" customHeight="1" x14ac:dyDescent="0.55000000000000004">
      <c r="A14" s="3">
        <v>189</v>
      </c>
      <c r="B14" s="9">
        <v>2124</v>
      </c>
      <c r="C14" s="9">
        <v>2300</v>
      </c>
      <c r="D14" s="9"/>
      <c r="E14" s="4"/>
      <c r="F14" s="5">
        <v>226</v>
      </c>
      <c r="G14" s="9">
        <v>2616</v>
      </c>
      <c r="H14" s="9">
        <v>3198</v>
      </c>
      <c r="I14" s="9"/>
      <c r="J14" s="4"/>
      <c r="K14" s="4"/>
      <c r="L14" s="5">
        <v>263</v>
      </c>
      <c r="M14" s="9">
        <v>1479</v>
      </c>
      <c r="N14" s="9">
        <v>1537</v>
      </c>
      <c r="O14" s="9"/>
      <c r="P14" s="4"/>
      <c r="Q14" s="5">
        <v>306</v>
      </c>
      <c r="R14" s="7">
        <v>252</v>
      </c>
      <c r="S14" s="7">
        <v>304</v>
      </c>
      <c r="T14" s="7"/>
    </row>
    <row r="15" spans="1:21" ht="56.1" customHeight="1" x14ac:dyDescent="0.55000000000000004">
      <c r="A15" s="3">
        <v>190</v>
      </c>
      <c r="B15" s="9">
        <v>3079</v>
      </c>
      <c r="C15" s="9">
        <v>3357</v>
      </c>
      <c r="D15" s="9"/>
      <c r="E15" s="4"/>
      <c r="F15" s="5">
        <v>227</v>
      </c>
      <c r="G15" s="9">
        <v>176</v>
      </c>
      <c r="H15" s="9">
        <v>184</v>
      </c>
      <c r="I15" s="9"/>
      <c r="J15" s="4"/>
      <c r="K15" s="4"/>
      <c r="L15" s="5">
        <v>264</v>
      </c>
      <c r="M15" s="9">
        <v>2494</v>
      </c>
      <c r="N15" s="9">
        <v>2803</v>
      </c>
      <c r="O15" s="9"/>
      <c r="P15" s="4"/>
      <c r="Q15" s="5" t="s">
        <v>1</v>
      </c>
      <c r="R15" s="7">
        <v>68</v>
      </c>
      <c r="S15" s="7">
        <v>408</v>
      </c>
      <c r="T15" s="7"/>
    </row>
    <row r="16" spans="1:21" ht="56.1" customHeight="1" x14ac:dyDescent="0.55000000000000004">
      <c r="A16" s="3">
        <v>191</v>
      </c>
      <c r="B16" s="9">
        <v>1732</v>
      </c>
      <c r="C16" s="9">
        <v>2114</v>
      </c>
      <c r="D16" s="9"/>
      <c r="E16" s="4"/>
      <c r="F16" s="5">
        <v>228</v>
      </c>
      <c r="G16" s="9">
        <v>2124</v>
      </c>
      <c r="H16" s="9">
        <v>2214</v>
      </c>
      <c r="I16" s="9"/>
      <c r="J16" s="4"/>
      <c r="K16" s="4"/>
      <c r="L16" s="5">
        <v>265</v>
      </c>
      <c r="M16" s="9">
        <v>2335</v>
      </c>
      <c r="N16" s="9">
        <v>2451</v>
      </c>
      <c r="O16" s="9"/>
      <c r="P16" s="4"/>
      <c r="Q16" s="5">
        <v>307</v>
      </c>
      <c r="R16" s="7">
        <v>2393</v>
      </c>
      <c r="S16" s="7">
        <v>2503</v>
      </c>
      <c r="T16" s="7"/>
    </row>
    <row r="17" spans="1:20" ht="56.1" customHeight="1" x14ac:dyDescent="0.55000000000000004">
      <c r="A17" s="3">
        <v>192</v>
      </c>
      <c r="B17" s="9">
        <v>493</v>
      </c>
      <c r="C17" s="9">
        <v>495</v>
      </c>
      <c r="D17" s="9"/>
      <c r="E17" s="4"/>
      <c r="F17" s="5">
        <v>229</v>
      </c>
      <c r="G17" s="10">
        <v>275</v>
      </c>
      <c r="H17" s="10">
        <v>601</v>
      </c>
      <c r="I17" s="10" t="s">
        <v>7</v>
      </c>
      <c r="J17" s="4"/>
      <c r="K17" s="4"/>
      <c r="L17" s="5">
        <v>266</v>
      </c>
      <c r="M17" s="10">
        <v>588</v>
      </c>
      <c r="N17" s="10">
        <v>589</v>
      </c>
      <c r="O17" s="10"/>
      <c r="P17" s="4"/>
      <c r="Q17" s="5" t="s">
        <v>2</v>
      </c>
      <c r="R17" s="7">
        <v>473</v>
      </c>
      <c r="S17" s="7">
        <v>560</v>
      </c>
      <c r="T17" s="7"/>
    </row>
    <row r="18" spans="1:20" ht="56.1" customHeight="1" x14ac:dyDescent="0.55000000000000004">
      <c r="A18" s="3">
        <v>193</v>
      </c>
      <c r="B18" s="9">
        <v>58</v>
      </c>
      <c r="C18" s="9">
        <v>62</v>
      </c>
      <c r="D18" s="9"/>
      <c r="E18" s="4"/>
      <c r="F18" s="5">
        <v>230</v>
      </c>
      <c r="G18" s="9">
        <v>1746</v>
      </c>
      <c r="H18" s="9">
        <v>1818</v>
      </c>
      <c r="I18" s="9"/>
      <c r="J18" s="4"/>
      <c r="K18" s="4"/>
      <c r="L18" s="5">
        <v>267</v>
      </c>
      <c r="M18" s="10">
        <v>1446</v>
      </c>
      <c r="N18" s="10">
        <v>1647</v>
      </c>
      <c r="O18" s="10"/>
      <c r="P18" s="4"/>
      <c r="Q18" s="5">
        <v>308</v>
      </c>
      <c r="R18" s="7">
        <v>2252</v>
      </c>
      <c r="S18" s="7">
        <v>2304</v>
      </c>
      <c r="T18" s="7"/>
    </row>
    <row r="19" spans="1:20" ht="56.1" customHeight="1" x14ac:dyDescent="0.55000000000000004">
      <c r="A19" s="3">
        <v>194</v>
      </c>
      <c r="B19" s="9">
        <v>289</v>
      </c>
      <c r="C19" s="9">
        <v>294</v>
      </c>
      <c r="D19" s="9"/>
      <c r="E19" s="4"/>
      <c r="F19" s="5">
        <v>231</v>
      </c>
      <c r="G19" s="18">
        <v>1268</v>
      </c>
      <c r="H19" s="10">
        <v>4</v>
      </c>
      <c r="I19" s="10" t="s">
        <v>7</v>
      </c>
      <c r="J19" s="4"/>
      <c r="K19" s="4"/>
      <c r="L19" s="5">
        <v>268</v>
      </c>
      <c r="M19" s="9">
        <v>1752</v>
      </c>
      <c r="N19" s="9">
        <v>1763</v>
      </c>
      <c r="O19" s="9"/>
      <c r="P19" s="4"/>
      <c r="Q19" s="5" t="s">
        <v>3</v>
      </c>
      <c r="R19" s="7">
        <v>204</v>
      </c>
      <c r="S19" s="7">
        <v>208</v>
      </c>
      <c r="T19" s="7"/>
    </row>
    <row r="20" spans="1:20" ht="56.1" customHeight="1" x14ac:dyDescent="0.55000000000000004">
      <c r="A20" s="3">
        <v>195</v>
      </c>
      <c r="B20" s="10">
        <v>118</v>
      </c>
      <c r="C20" s="10">
        <v>163</v>
      </c>
      <c r="D20" s="10"/>
      <c r="E20" s="4"/>
      <c r="F20" s="5">
        <v>232</v>
      </c>
      <c r="G20" s="9">
        <v>107</v>
      </c>
      <c r="H20" s="9">
        <v>107</v>
      </c>
      <c r="I20" s="9"/>
      <c r="J20" s="4"/>
      <c r="K20" s="4"/>
      <c r="L20" s="5">
        <v>269</v>
      </c>
      <c r="M20" s="9">
        <v>430</v>
      </c>
      <c r="N20" s="9">
        <v>528</v>
      </c>
      <c r="O20" s="9"/>
      <c r="P20" s="4"/>
      <c r="Q20" s="5">
        <v>309</v>
      </c>
      <c r="R20" s="11">
        <v>341</v>
      </c>
      <c r="S20" s="11">
        <v>375</v>
      </c>
      <c r="T20" s="11"/>
    </row>
    <row r="21" spans="1:20" ht="56.1" customHeight="1" x14ac:dyDescent="0.55000000000000004">
      <c r="A21" s="3">
        <v>196</v>
      </c>
      <c r="B21" s="9">
        <v>3132</v>
      </c>
      <c r="C21" s="9">
        <v>3290</v>
      </c>
      <c r="D21" s="9"/>
      <c r="E21" s="4"/>
      <c r="F21" s="5">
        <v>233</v>
      </c>
      <c r="G21" s="9">
        <v>1552</v>
      </c>
      <c r="H21" s="9">
        <v>1643</v>
      </c>
      <c r="I21" s="9"/>
      <c r="J21" s="4"/>
      <c r="K21" s="4"/>
      <c r="L21" s="5">
        <v>270</v>
      </c>
      <c r="M21" s="9">
        <v>26109</v>
      </c>
      <c r="N21" s="9">
        <v>26258</v>
      </c>
      <c r="O21" s="9"/>
      <c r="P21" s="4"/>
      <c r="Q21" s="5" t="s">
        <v>4</v>
      </c>
      <c r="R21" s="7">
        <v>2812</v>
      </c>
      <c r="S21" s="7">
        <v>2989</v>
      </c>
      <c r="T21" s="7"/>
    </row>
    <row r="22" spans="1:20" ht="56.1" customHeight="1" x14ac:dyDescent="0.55000000000000004">
      <c r="A22" s="3">
        <v>197</v>
      </c>
      <c r="B22" s="9">
        <v>9305</v>
      </c>
      <c r="C22" s="9">
        <v>10423</v>
      </c>
      <c r="D22" s="9"/>
      <c r="E22" s="4"/>
      <c r="F22" s="5">
        <v>234</v>
      </c>
      <c r="G22" s="9">
        <v>3166</v>
      </c>
      <c r="H22" s="9">
        <v>3339</v>
      </c>
      <c r="I22" s="9"/>
      <c r="J22" s="4"/>
      <c r="K22" s="4"/>
      <c r="L22" s="5">
        <v>271</v>
      </c>
      <c r="M22" s="10">
        <v>916</v>
      </c>
      <c r="N22" s="10">
        <v>1033</v>
      </c>
      <c r="O22" s="10"/>
      <c r="P22" s="4"/>
      <c r="Q22" s="5">
        <v>310</v>
      </c>
      <c r="R22" s="7">
        <v>5687</v>
      </c>
      <c r="S22" s="7">
        <v>6066</v>
      </c>
      <c r="T22" s="7"/>
    </row>
    <row r="23" spans="1:20" ht="56.1" customHeight="1" x14ac:dyDescent="0.55000000000000004">
      <c r="A23" s="3">
        <v>198</v>
      </c>
      <c r="B23" s="9">
        <v>1284</v>
      </c>
      <c r="C23" s="9">
        <v>1451</v>
      </c>
      <c r="D23" s="9"/>
      <c r="E23" s="4"/>
      <c r="F23" s="5">
        <v>235</v>
      </c>
      <c r="G23" s="9">
        <v>5425</v>
      </c>
      <c r="H23" s="9">
        <v>5878</v>
      </c>
      <c r="I23" s="9"/>
      <c r="J23" s="4"/>
      <c r="K23" s="4"/>
      <c r="L23" s="5">
        <v>272</v>
      </c>
      <c r="M23" s="9">
        <v>1554</v>
      </c>
      <c r="N23" s="9">
        <v>1716</v>
      </c>
      <c r="O23" s="9"/>
      <c r="P23" s="4"/>
      <c r="Q23" s="5">
        <v>311</v>
      </c>
      <c r="R23" s="11">
        <v>43</v>
      </c>
      <c r="S23" s="11">
        <v>432</v>
      </c>
      <c r="T23" s="7"/>
    </row>
    <row r="24" spans="1:20" ht="56.1" customHeight="1" x14ac:dyDescent="0.55000000000000004">
      <c r="A24" s="3">
        <v>199</v>
      </c>
      <c r="B24" s="9">
        <v>162</v>
      </c>
      <c r="C24" s="9">
        <v>173</v>
      </c>
      <c r="D24" s="9"/>
      <c r="E24" s="4"/>
      <c r="F24" s="5">
        <v>236</v>
      </c>
      <c r="G24" s="9">
        <v>6077</v>
      </c>
      <c r="H24" s="9">
        <v>6455</v>
      </c>
      <c r="I24" s="9"/>
      <c r="J24" s="4"/>
      <c r="K24" s="4"/>
      <c r="L24" s="5">
        <v>273</v>
      </c>
      <c r="M24" s="9">
        <v>15704</v>
      </c>
      <c r="N24" s="9">
        <v>16559</v>
      </c>
      <c r="O24" s="9"/>
      <c r="P24" s="4"/>
      <c r="Q24" s="5">
        <v>312</v>
      </c>
      <c r="R24" s="7">
        <v>3412</v>
      </c>
      <c r="S24" s="7">
        <v>3590</v>
      </c>
      <c r="T24" s="7"/>
    </row>
    <row r="25" spans="1:20" ht="56.1" customHeight="1" x14ac:dyDescent="0.55000000000000004">
      <c r="A25" s="3">
        <v>200</v>
      </c>
      <c r="B25" s="10">
        <v>40209</v>
      </c>
      <c r="C25" s="10">
        <v>41982</v>
      </c>
      <c r="D25" s="10"/>
      <c r="E25" s="4"/>
      <c r="F25" s="5">
        <v>237</v>
      </c>
      <c r="G25" s="9">
        <v>418</v>
      </c>
      <c r="H25" s="9">
        <v>442</v>
      </c>
      <c r="I25" s="9"/>
      <c r="J25" s="4"/>
      <c r="K25" s="4"/>
      <c r="L25" s="5">
        <v>274</v>
      </c>
      <c r="M25" s="9">
        <v>3749</v>
      </c>
      <c r="N25" s="9">
        <v>3884</v>
      </c>
      <c r="O25" s="9"/>
      <c r="P25" s="4"/>
      <c r="Q25" s="5">
        <v>313</v>
      </c>
      <c r="R25" s="7">
        <v>2452</v>
      </c>
      <c r="S25" s="7">
        <v>2684</v>
      </c>
      <c r="T25" s="7"/>
    </row>
    <row r="26" spans="1:20" ht="56.1" customHeight="1" x14ac:dyDescent="0.55000000000000004">
      <c r="A26" s="3">
        <v>201</v>
      </c>
      <c r="B26" s="9">
        <v>874</v>
      </c>
      <c r="C26" s="9">
        <v>1258</v>
      </c>
      <c r="D26" s="9"/>
      <c r="E26" s="4"/>
      <c r="F26" s="5">
        <v>238</v>
      </c>
      <c r="G26" s="9">
        <v>3045</v>
      </c>
      <c r="H26" s="9">
        <v>0</v>
      </c>
      <c r="I26" s="17" t="s">
        <v>7</v>
      </c>
      <c r="J26" s="4"/>
      <c r="K26" s="4"/>
      <c r="L26" s="5">
        <v>275</v>
      </c>
      <c r="M26" s="9">
        <v>942</v>
      </c>
      <c r="N26" s="9">
        <v>1002</v>
      </c>
      <c r="O26" s="9"/>
      <c r="P26" s="4"/>
      <c r="Q26" s="5">
        <v>314</v>
      </c>
      <c r="R26" s="7">
        <v>5710</v>
      </c>
      <c r="S26" s="7">
        <v>5953</v>
      </c>
      <c r="T26" s="7"/>
    </row>
    <row r="27" spans="1:20" ht="56.1" customHeight="1" x14ac:dyDescent="0.55000000000000004">
      <c r="A27" s="3">
        <v>202</v>
      </c>
      <c r="B27" s="9">
        <v>841</v>
      </c>
      <c r="C27" s="9">
        <v>886</v>
      </c>
      <c r="D27" s="9"/>
      <c r="E27" s="4"/>
      <c r="F27" s="5">
        <v>239</v>
      </c>
      <c r="G27" s="10">
        <v>12</v>
      </c>
      <c r="H27" s="10">
        <v>81</v>
      </c>
      <c r="I27" s="10" t="s">
        <v>7</v>
      </c>
      <c r="J27" s="4"/>
      <c r="K27" s="4"/>
      <c r="L27" s="5">
        <v>276</v>
      </c>
      <c r="M27" s="9">
        <v>1202</v>
      </c>
      <c r="N27" s="9">
        <v>1326</v>
      </c>
      <c r="O27" s="9"/>
      <c r="P27" s="4"/>
      <c r="Q27" s="5">
        <v>315</v>
      </c>
      <c r="R27" s="7">
        <v>7137</v>
      </c>
      <c r="S27" s="7">
        <v>7538</v>
      </c>
      <c r="T27" s="7"/>
    </row>
    <row r="28" spans="1:20" ht="56.1" customHeight="1" x14ac:dyDescent="0.55000000000000004">
      <c r="A28" s="3">
        <v>203</v>
      </c>
      <c r="B28" s="9">
        <v>367</v>
      </c>
      <c r="C28" s="9">
        <v>448</v>
      </c>
      <c r="D28" s="9"/>
      <c r="E28" s="4"/>
      <c r="F28" s="5">
        <v>240</v>
      </c>
      <c r="G28" s="9">
        <v>1821</v>
      </c>
      <c r="H28" s="9">
        <v>1874</v>
      </c>
      <c r="I28" s="9"/>
      <c r="J28" s="4"/>
      <c r="K28" s="4"/>
      <c r="L28" s="5">
        <v>277</v>
      </c>
      <c r="M28" s="9">
        <v>1823</v>
      </c>
      <c r="N28" s="9">
        <v>2075</v>
      </c>
      <c r="O28" s="9"/>
      <c r="P28" s="4"/>
      <c r="Q28" s="5">
        <v>316</v>
      </c>
      <c r="R28" s="7">
        <v>603</v>
      </c>
      <c r="S28" s="7">
        <v>791</v>
      </c>
      <c r="T28" s="7"/>
    </row>
    <row r="29" spans="1:20" ht="56.1" customHeight="1" x14ac:dyDescent="0.55000000000000004">
      <c r="A29" s="3">
        <v>204</v>
      </c>
      <c r="B29" s="9">
        <v>2240</v>
      </c>
      <c r="C29" s="9">
        <v>2463</v>
      </c>
      <c r="D29" s="9"/>
      <c r="E29" s="4"/>
      <c r="F29" s="5">
        <v>241</v>
      </c>
      <c r="G29" s="9">
        <v>5002</v>
      </c>
      <c r="H29" s="9">
        <v>5197</v>
      </c>
      <c r="I29" s="9"/>
      <c r="J29" s="4"/>
      <c r="K29" s="4"/>
      <c r="L29" s="5">
        <v>278</v>
      </c>
      <c r="M29" s="9">
        <v>455</v>
      </c>
      <c r="N29" s="9">
        <v>696</v>
      </c>
      <c r="O29" s="9"/>
      <c r="P29" s="4"/>
      <c r="Q29" s="5">
        <v>317</v>
      </c>
      <c r="R29" s="7">
        <v>2191</v>
      </c>
      <c r="S29" s="7">
        <v>2301</v>
      </c>
      <c r="T29" s="7"/>
    </row>
    <row r="30" spans="1:20" ht="56.1" customHeight="1" x14ac:dyDescent="0.55000000000000004">
      <c r="A30" s="3">
        <v>205</v>
      </c>
      <c r="B30" s="9">
        <v>3252</v>
      </c>
      <c r="C30" s="9">
        <v>3637</v>
      </c>
      <c r="D30" s="9"/>
      <c r="E30" s="4"/>
      <c r="F30" s="5">
        <v>242</v>
      </c>
      <c r="G30" s="9">
        <v>1391</v>
      </c>
      <c r="H30" s="9">
        <v>1432</v>
      </c>
      <c r="I30" s="9"/>
      <c r="J30" s="4"/>
      <c r="K30" s="4"/>
      <c r="L30" s="5">
        <v>279</v>
      </c>
      <c r="M30" s="9">
        <v>1487</v>
      </c>
      <c r="N30" s="9">
        <v>1957</v>
      </c>
      <c r="O30" s="9"/>
      <c r="P30" s="4"/>
      <c r="Q30" s="5">
        <v>318</v>
      </c>
      <c r="R30" s="11">
        <v>393</v>
      </c>
      <c r="S30" s="11">
        <v>702</v>
      </c>
      <c r="T30" s="11"/>
    </row>
    <row r="31" spans="1:20" ht="56.1" customHeight="1" x14ac:dyDescent="0.55000000000000004">
      <c r="A31" s="3">
        <v>206</v>
      </c>
      <c r="B31" s="9">
        <v>643</v>
      </c>
      <c r="C31" s="9">
        <v>792</v>
      </c>
      <c r="D31" s="9"/>
      <c r="E31" s="4"/>
      <c r="F31" s="5">
        <v>243</v>
      </c>
      <c r="G31" s="9">
        <v>7342</v>
      </c>
      <c r="H31" s="9">
        <v>7456</v>
      </c>
      <c r="I31" s="9"/>
      <c r="J31" s="4"/>
      <c r="K31" s="4"/>
      <c r="L31" s="5">
        <v>280</v>
      </c>
      <c r="M31" s="9">
        <v>491</v>
      </c>
      <c r="N31" s="9">
        <v>521</v>
      </c>
      <c r="O31" s="9"/>
      <c r="P31" s="4"/>
      <c r="Q31" s="5">
        <v>319</v>
      </c>
      <c r="R31" s="7">
        <v>71</v>
      </c>
      <c r="S31" s="7">
        <v>110</v>
      </c>
      <c r="T31" s="7"/>
    </row>
    <row r="32" spans="1:20" ht="56.1" customHeight="1" x14ac:dyDescent="0.55000000000000004">
      <c r="A32" s="3">
        <v>207</v>
      </c>
      <c r="B32" s="9">
        <v>7820</v>
      </c>
      <c r="C32" s="9">
        <v>8417</v>
      </c>
      <c r="D32" s="9"/>
      <c r="E32" s="4"/>
      <c r="F32" s="5">
        <v>244</v>
      </c>
      <c r="G32" s="9">
        <v>4874</v>
      </c>
      <c r="H32" s="9">
        <v>5152</v>
      </c>
      <c r="I32" s="9"/>
      <c r="J32" s="4"/>
      <c r="K32" s="4"/>
      <c r="L32" s="5">
        <v>281</v>
      </c>
      <c r="M32" s="9">
        <v>425</v>
      </c>
      <c r="N32" s="9">
        <v>496</v>
      </c>
      <c r="O32" s="9"/>
      <c r="P32" s="4"/>
      <c r="Q32" s="5">
        <v>320</v>
      </c>
      <c r="R32" s="7">
        <v>26</v>
      </c>
      <c r="S32" s="7">
        <v>26</v>
      </c>
      <c r="T32" s="7"/>
    </row>
    <row r="33" spans="1:20" ht="56.1" customHeight="1" x14ac:dyDescent="0.55000000000000004">
      <c r="A33" s="3">
        <v>208</v>
      </c>
      <c r="B33" s="9">
        <v>2703</v>
      </c>
      <c r="C33" s="9">
        <v>2903</v>
      </c>
      <c r="D33" s="9"/>
      <c r="E33" s="4"/>
      <c r="F33" s="5">
        <v>245</v>
      </c>
      <c r="G33" s="9">
        <v>1178</v>
      </c>
      <c r="H33" s="9">
        <v>1212</v>
      </c>
      <c r="I33" s="9"/>
      <c r="J33" s="4"/>
      <c r="K33" s="4"/>
      <c r="L33" s="5">
        <v>282</v>
      </c>
      <c r="M33" s="9">
        <v>3136</v>
      </c>
      <c r="N33" s="9">
        <v>3191</v>
      </c>
      <c r="O33" s="9"/>
      <c r="P33" s="4"/>
      <c r="Q33" s="5">
        <v>321</v>
      </c>
      <c r="R33" s="7">
        <v>65</v>
      </c>
      <c r="S33" s="7">
        <v>68</v>
      </c>
      <c r="T33" s="7"/>
    </row>
    <row r="34" spans="1:20" ht="56.1" customHeight="1" x14ac:dyDescent="0.55000000000000004">
      <c r="A34" s="3">
        <v>209</v>
      </c>
      <c r="B34" s="9">
        <v>442</v>
      </c>
      <c r="C34" s="9">
        <v>486</v>
      </c>
      <c r="D34" s="9"/>
      <c r="E34" s="4"/>
      <c r="F34" s="5">
        <v>246</v>
      </c>
      <c r="G34" s="9">
        <v>915</v>
      </c>
      <c r="H34" s="9">
        <v>928</v>
      </c>
      <c r="I34" s="9"/>
      <c r="J34" s="4"/>
      <c r="K34" s="4"/>
      <c r="L34" s="5">
        <v>283</v>
      </c>
      <c r="M34" s="9">
        <v>7784</v>
      </c>
      <c r="N34" s="9">
        <v>8115</v>
      </c>
      <c r="O34" s="9"/>
      <c r="P34" s="4"/>
      <c r="Q34" s="5">
        <v>322</v>
      </c>
      <c r="R34" s="7">
        <v>1679</v>
      </c>
      <c r="S34" s="7">
        <v>1868</v>
      </c>
      <c r="T34" s="7"/>
    </row>
    <row r="35" spans="1:20" ht="56.1" customHeight="1" x14ac:dyDescent="0.55000000000000004">
      <c r="A35" s="3">
        <v>210</v>
      </c>
      <c r="B35" s="9">
        <v>4005</v>
      </c>
      <c r="C35" s="9">
        <v>4387</v>
      </c>
      <c r="D35" s="9"/>
      <c r="E35" s="4"/>
      <c r="F35" s="5">
        <v>247</v>
      </c>
      <c r="G35" s="9">
        <v>3056</v>
      </c>
      <c r="H35" s="9">
        <v>3284</v>
      </c>
      <c r="I35" s="9"/>
      <c r="J35" s="4"/>
      <c r="K35" s="4"/>
      <c r="L35" s="5">
        <v>284</v>
      </c>
      <c r="M35" s="9">
        <v>366</v>
      </c>
      <c r="N35" s="9">
        <v>450</v>
      </c>
      <c r="O35" s="9"/>
      <c r="P35" s="4"/>
      <c r="Q35" s="5">
        <v>323</v>
      </c>
      <c r="R35" s="7">
        <v>926</v>
      </c>
      <c r="S35" s="7">
        <v>987</v>
      </c>
      <c r="T35" s="7"/>
    </row>
    <row r="36" spans="1:20" ht="56.1" customHeight="1" x14ac:dyDescent="0.55000000000000004">
      <c r="A36" s="3">
        <v>211</v>
      </c>
      <c r="B36" s="9">
        <v>3114</v>
      </c>
      <c r="C36" s="9">
        <v>3356</v>
      </c>
      <c r="D36" s="9"/>
      <c r="E36" s="4"/>
      <c r="F36" s="5">
        <v>248</v>
      </c>
      <c r="G36" s="9">
        <v>7416</v>
      </c>
      <c r="H36" s="9">
        <v>7958</v>
      </c>
      <c r="I36" s="9"/>
      <c r="J36" s="4"/>
      <c r="K36" s="4"/>
      <c r="L36" s="5">
        <v>285</v>
      </c>
      <c r="M36" s="9">
        <v>304</v>
      </c>
      <c r="N36" s="9">
        <v>331</v>
      </c>
      <c r="O36" s="9"/>
      <c r="P36" s="4"/>
      <c r="Q36" s="5">
        <v>324</v>
      </c>
      <c r="R36" s="7">
        <v>32</v>
      </c>
      <c r="S36" s="7">
        <v>37</v>
      </c>
      <c r="T36" s="7"/>
    </row>
    <row r="37" spans="1:20" ht="56.1" customHeight="1" x14ac:dyDescent="0.55000000000000004">
      <c r="A37" s="3">
        <v>212</v>
      </c>
      <c r="B37" s="9">
        <v>9546</v>
      </c>
      <c r="C37" s="9">
        <v>10030</v>
      </c>
      <c r="D37" s="9"/>
      <c r="E37" s="4"/>
      <c r="F37" s="5">
        <v>249</v>
      </c>
      <c r="G37" s="9">
        <v>248</v>
      </c>
      <c r="H37" s="9">
        <v>249</v>
      </c>
      <c r="I37" s="9"/>
      <c r="J37" s="4"/>
      <c r="K37" s="4"/>
      <c r="L37" s="5">
        <v>286</v>
      </c>
      <c r="M37" s="10">
        <v>279</v>
      </c>
      <c r="N37" s="10">
        <v>679</v>
      </c>
      <c r="O37" s="10"/>
      <c r="P37" s="4"/>
      <c r="Q37" s="5">
        <v>325</v>
      </c>
      <c r="R37" s="7">
        <v>4184</v>
      </c>
      <c r="S37" s="7">
        <v>4674</v>
      </c>
      <c r="T37" s="7"/>
    </row>
    <row r="38" spans="1:20" ht="56.1" customHeight="1" x14ac:dyDescent="0.55000000000000004">
      <c r="A38" s="3">
        <v>213</v>
      </c>
      <c r="B38" s="9">
        <v>29921</v>
      </c>
      <c r="C38" s="9">
        <v>30807</v>
      </c>
      <c r="D38" s="9"/>
      <c r="E38" s="4"/>
      <c r="F38" s="5">
        <v>250</v>
      </c>
      <c r="G38" s="9">
        <v>1598</v>
      </c>
      <c r="H38" s="9">
        <v>1658</v>
      </c>
      <c r="I38" s="9"/>
      <c r="J38" s="4"/>
      <c r="K38" s="4"/>
      <c r="L38" s="5">
        <v>287</v>
      </c>
      <c r="M38" s="9">
        <v>2313</v>
      </c>
      <c r="N38" s="9">
        <v>2496</v>
      </c>
      <c r="O38" s="9"/>
      <c r="P38" s="4"/>
      <c r="Q38" s="5">
        <v>326</v>
      </c>
      <c r="R38" s="7">
        <v>1025</v>
      </c>
      <c r="S38" s="7">
        <v>1026</v>
      </c>
      <c r="T38" s="7"/>
    </row>
    <row r="39" spans="1:20" ht="56.1" customHeight="1" x14ac:dyDescent="0.55000000000000004">
      <c r="A39" s="3">
        <v>214</v>
      </c>
      <c r="B39" s="9">
        <v>2506</v>
      </c>
      <c r="C39" s="9">
        <v>2758</v>
      </c>
      <c r="D39" s="9"/>
      <c r="E39" s="4"/>
      <c r="F39" s="5">
        <v>251</v>
      </c>
      <c r="G39" s="9">
        <v>6004</v>
      </c>
      <c r="H39" s="9">
        <v>6592</v>
      </c>
      <c r="I39" s="9"/>
      <c r="J39" s="4"/>
      <c r="K39" s="4"/>
      <c r="L39" s="5">
        <v>288</v>
      </c>
      <c r="M39" s="9">
        <v>852</v>
      </c>
      <c r="N39" s="9">
        <v>1030</v>
      </c>
      <c r="O39" s="9"/>
      <c r="P39" s="4"/>
      <c r="Q39" s="5">
        <v>327</v>
      </c>
      <c r="R39" s="11">
        <v>9062</v>
      </c>
      <c r="S39" s="11">
        <v>9182</v>
      </c>
      <c r="T39" s="11"/>
    </row>
    <row r="40" spans="1:20" ht="56.1" customHeight="1" x14ac:dyDescent="0.55000000000000004">
      <c r="A40" s="3">
        <v>215</v>
      </c>
      <c r="B40" s="9">
        <v>3322</v>
      </c>
      <c r="C40" s="9">
        <v>3354</v>
      </c>
      <c r="D40" s="9"/>
      <c r="E40" s="4"/>
      <c r="F40" s="5">
        <v>252</v>
      </c>
      <c r="G40" s="9">
        <v>279</v>
      </c>
      <c r="H40" s="9">
        <v>279</v>
      </c>
      <c r="I40" s="9"/>
      <c r="J40" s="4"/>
      <c r="K40" s="4"/>
      <c r="L40" s="5">
        <v>289</v>
      </c>
      <c r="M40" s="9">
        <v>2470</v>
      </c>
      <c r="N40" s="9">
        <v>2828</v>
      </c>
      <c r="O40" s="9"/>
      <c r="P40" s="4"/>
      <c r="Q40" s="5">
        <v>328</v>
      </c>
      <c r="R40" s="7">
        <v>571</v>
      </c>
      <c r="S40" s="7">
        <v>668</v>
      </c>
      <c r="T40" s="7"/>
    </row>
    <row r="41" spans="1:20" ht="56.1" customHeight="1" x14ac:dyDescent="0.55000000000000004">
      <c r="A41" s="6"/>
      <c r="B41" s="6"/>
      <c r="C41" s="6"/>
      <c r="D41" s="6"/>
      <c r="E41" s="2"/>
      <c r="F41" s="6"/>
      <c r="G41" s="6"/>
      <c r="H41" s="6"/>
      <c r="I41" s="6"/>
      <c r="J41" s="2"/>
      <c r="K41" s="2"/>
      <c r="L41" s="7">
        <v>290</v>
      </c>
      <c r="M41" s="9">
        <v>1560</v>
      </c>
      <c r="N41" s="9">
        <v>1643</v>
      </c>
      <c r="O41" s="9"/>
      <c r="P41" s="2"/>
      <c r="Q41" s="7">
        <v>329</v>
      </c>
      <c r="R41" s="7">
        <v>3343</v>
      </c>
      <c r="S41" s="7">
        <v>3362</v>
      </c>
      <c r="T41" s="7"/>
    </row>
    <row r="42" spans="1:20" ht="56.1" customHeight="1" x14ac:dyDescent="0.55000000000000004">
      <c r="A42" s="6"/>
      <c r="B42" s="6"/>
      <c r="C42" s="6"/>
      <c r="D42" s="6"/>
      <c r="E42" s="2"/>
      <c r="F42" s="6"/>
      <c r="G42" s="6"/>
      <c r="H42" s="6"/>
      <c r="I42" s="6"/>
      <c r="J42" s="2"/>
      <c r="K42" s="2"/>
      <c r="L42" s="7">
        <v>291</v>
      </c>
      <c r="M42" s="9">
        <v>3429</v>
      </c>
      <c r="N42" s="9">
        <v>1562</v>
      </c>
      <c r="O42" s="9"/>
      <c r="P42" s="2"/>
      <c r="Q42" s="7">
        <v>330</v>
      </c>
      <c r="R42" s="7">
        <v>974</v>
      </c>
      <c r="S42" s="7">
        <v>974</v>
      </c>
      <c r="T42" s="7"/>
    </row>
    <row r="43" spans="1:20" ht="56.1" customHeight="1" x14ac:dyDescent="0.55000000000000004">
      <c r="A43" s="6"/>
      <c r="B43" s="6"/>
      <c r="C43" s="6"/>
      <c r="D43" s="6"/>
      <c r="E43" s="2"/>
      <c r="F43" s="6"/>
      <c r="G43" s="6"/>
      <c r="H43" s="6"/>
      <c r="I43" s="6"/>
      <c r="J43" s="2"/>
      <c r="K43" s="2"/>
      <c r="L43" s="7">
        <v>292</v>
      </c>
      <c r="M43" s="9">
        <v>1017</v>
      </c>
      <c r="N43" s="9">
        <v>1032</v>
      </c>
      <c r="O43" s="9"/>
      <c r="P43" s="2"/>
      <c r="Q43" s="7">
        <v>331</v>
      </c>
      <c r="R43" s="7">
        <v>3075</v>
      </c>
      <c r="S43" s="7">
        <v>3427</v>
      </c>
      <c r="T43" s="7"/>
    </row>
    <row r="44" spans="1:20" ht="56.1" customHeight="1" x14ac:dyDescent="0.55000000000000004">
      <c r="A44" s="6"/>
      <c r="B44" s="6"/>
      <c r="C44" s="6"/>
      <c r="D44" s="6"/>
      <c r="E44" s="2"/>
      <c r="F44" s="6"/>
      <c r="G44" s="6"/>
      <c r="H44" s="6"/>
      <c r="I44" s="6"/>
      <c r="J44" s="2"/>
      <c r="K44" s="2"/>
      <c r="L44" s="7">
        <v>293</v>
      </c>
      <c r="M44" s="9">
        <v>1876</v>
      </c>
      <c r="N44" s="9">
        <v>1923</v>
      </c>
      <c r="O44" s="9"/>
      <c r="P44" s="2"/>
      <c r="Q44" s="7">
        <v>332</v>
      </c>
      <c r="R44" s="7">
        <v>127</v>
      </c>
      <c r="S44" s="7">
        <v>135</v>
      </c>
      <c r="T44" s="7"/>
    </row>
    <row r="45" spans="1:20" ht="56.1" customHeight="1" x14ac:dyDescent="0.55000000000000004">
      <c r="A45" s="6"/>
      <c r="B45" s="6"/>
      <c r="C45" s="6"/>
      <c r="D45" s="6"/>
      <c r="E45" s="2"/>
      <c r="F45" s="6"/>
      <c r="G45" s="6"/>
      <c r="H45" s="6"/>
      <c r="I45" s="6"/>
      <c r="J45" s="2"/>
      <c r="K45" s="2"/>
      <c r="L45" s="7">
        <v>294</v>
      </c>
      <c r="M45" s="9">
        <v>355</v>
      </c>
      <c r="N45" s="9">
        <v>374</v>
      </c>
      <c r="O45" s="9"/>
      <c r="P45" s="2"/>
      <c r="Q45" s="7">
        <v>333</v>
      </c>
      <c r="R45" s="7">
        <v>470</v>
      </c>
      <c r="S45" s="7">
        <v>0</v>
      </c>
      <c r="T45" s="7" t="s">
        <v>12</v>
      </c>
    </row>
    <row r="46" spans="1:20" ht="56.1" customHeight="1" x14ac:dyDescent="0.55000000000000004">
      <c r="A46" s="6"/>
      <c r="B46" s="6"/>
      <c r="C46" s="6"/>
      <c r="D46" s="6"/>
      <c r="E46" s="2"/>
      <c r="F46" s="6"/>
      <c r="G46" s="6"/>
      <c r="H46" s="6"/>
      <c r="I46" s="6"/>
      <c r="J46" s="2"/>
      <c r="K46" s="2"/>
      <c r="L46" s="7">
        <v>295</v>
      </c>
      <c r="M46" s="9">
        <v>3377</v>
      </c>
      <c r="N46" s="9">
        <v>3697</v>
      </c>
      <c r="O46" s="9"/>
      <c r="P46" s="2"/>
      <c r="Q46" s="7">
        <v>334</v>
      </c>
      <c r="R46" s="7">
        <v>144</v>
      </c>
      <c r="S46" s="7">
        <v>389</v>
      </c>
      <c r="T46" s="7"/>
    </row>
    <row r="47" spans="1:20" ht="56.1" customHeight="1" x14ac:dyDescent="0.5">
      <c r="A47" s="8"/>
      <c r="B47" s="8"/>
      <c r="C47" s="8"/>
      <c r="D47" s="8"/>
      <c r="F47" s="8"/>
      <c r="G47" s="8"/>
      <c r="H47" s="8"/>
      <c r="I47" s="8"/>
      <c r="M47" s="13"/>
      <c r="N47" s="13"/>
      <c r="O47" s="13"/>
    </row>
    <row r="48" spans="1:20" ht="36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6"/>
      <c r="S48" s="16"/>
      <c r="T48" s="16"/>
    </row>
    <row r="49" spans="2:20" ht="36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6"/>
      <c r="S49" s="16"/>
      <c r="T49" s="16"/>
    </row>
  </sheetData>
  <mergeCells count="3">
    <mergeCell ref="A1:U1"/>
    <mergeCell ref="B48:Q49"/>
    <mergeCell ref="A2:Q2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rowBreaks count="1" manualBreakCount="1">
    <brk id="2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Józef Mól</dc:creator>
  <cp:lastModifiedBy>Józef Mól</cp:lastModifiedBy>
  <cp:lastPrinted>2025-07-05T14:52:01Z</cp:lastPrinted>
  <dcterms:created xsi:type="dcterms:W3CDTF">2015-06-05T18:19:34Z</dcterms:created>
  <dcterms:modified xsi:type="dcterms:W3CDTF">2025-09-29T15:07:18Z</dcterms:modified>
</cp:coreProperties>
</file>